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ottlieb\OneDrive - The Housing Fund\Documents\"/>
    </mc:Choice>
  </mc:AlternateContent>
  <xr:revisionPtr revIDLastSave="0" documentId="8_{755D07A9-7912-4ABF-AE41-3846F07388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% AMI" sheetId="3" r:id="rId1"/>
    <sheet name="100% AMI" sheetId="4" r:id="rId2"/>
    <sheet name="120% AMI" sheetId="6" r:id="rId3"/>
    <sheet name="Master" sheetId="5" r:id="rId4"/>
  </sheets>
  <definedNames>
    <definedName name="_xlnm._FilterDatabase" localSheetId="1" hidden="1">'100% AMI'!$A$1:$J$1</definedName>
    <definedName name="_xlnm._FilterDatabase" localSheetId="2" hidden="1">'120% AMI'!$A$1:$J$1</definedName>
    <definedName name="_xlnm._FilterDatabase" localSheetId="0" hidden="1">'80% AMI'!$B$1:$J$1</definedName>
    <definedName name="Field_Descriptions">#REF!</definedName>
    <definedName name="Section8_FY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5" l="1"/>
  <c r="N2" i="5"/>
  <c r="X2" i="5" s="1"/>
  <c r="D2" i="6" s="1"/>
  <c r="C33" i="6"/>
  <c r="D33" i="6"/>
  <c r="E33" i="6"/>
  <c r="F33" i="6"/>
  <c r="G33" i="6"/>
  <c r="H33" i="6"/>
  <c r="I33" i="6"/>
  <c r="J33" i="6"/>
  <c r="C33" i="4"/>
  <c r="D33" i="4"/>
  <c r="E33" i="4"/>
  <c r="F33" i="4"/>
  <c r="G33" i="4"/>
  <c r="H33" i="4"/>
  <c r="I33" i="4"/>
  <c r="J33" i="4"/>
  <c r="C96" i="4"/>
  <c r="D2" i="4"/>
  <c r="C3" i="3"/>
  <c r="D3" i="3"/>
  <c r="E3" i="3"/>
  <c r="F3" i="3"/>
  <c r="G3" i="3"/>
  <c r="H3" i="3"/>
  <c r="I3" i="3"/>
  <c r="J3" i="3"/>
  <c r="C4" i="3"/>
  <c r="D4" i="3"/>
  <c r="E4" i="3"/>
  <c r="F4" i="3"/>
  <c r="G4" i="3"/>
  <c r="H4" i="3"/>
  <c r="I4" i="3"/>
  <c r="J4" i="3"/>
  <c r="C5" i="3"/>
  <c r="D5" i="3"/>
  <c r="E5" i="3"/>
  <c r="F5" i="3"/>
  <c r="G5" i="3"/>
  <c r="H5" i="3"/>
  <c r="I5" i="3"/>
  <c r="J5" i="3"/>
  <c r="C6" i="3"/>
  <c r="D6" i="3"/>
  <c r="E6" i="3"/>
  <c r="F6" i="3"/>
  <c r="G6" i="3"/>
  <c r="H6" i="3"/>
  <c r="I6" i="3"/>
  <c r="J6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C11" i="3"/>
  <c r="D11" i="3"/>
  <c r="E11" i="3"/>
  <c r="F11" i="3"/>
  <c r="G11" i="3"/>
  <c r="H11" i="3"/>
  <c r="I11" i="3"/>
  <c r="J11" i="3"/>
  <c r="C12" i="3"/>
  <c r="D12" i="3"/>
  <c r="E12" i="3"/>
  <c r="F12" i="3"/>
  <c r="G12" i="3"/>
  <c r="H12" i="3"/>
  <c r="I12" i="3"/>
  <c r="J12" i="3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C19" i="3"/>
  <c r="D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21" i="3"/>
  <c r="D21" i="3"/>
  <c r="E21" i="3"/>
  <c r="F21" i="3"/>
  <c r="G21" i="3"/>
  <c r="H21" i="3"/>
  <c r="I21" i="3"/>
  <c r="J21" i="3"/>
  <c r="C22" i="3"/>
  <c r="D22" i="3"/>
  <c r="E22" i="3"/>
  <c r="F22" i="3"/>
  <c r="G22" i="3"/>
  <c r="H22" i="3"/>
  <c r="I22" i="3"/>
  <c r="J22" i="3"/>
  <c r="C23" i="3"/>
  <c r="D23" i="3"/>
  <c r="E23" i="3"/>
  <c r="F23" i="3"/>
  <c r="G23" i="3"/>
  <c r="H23" i="3"/>
  <c r="I23" i="3"/>
  <c r="J23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C26" i="3"/>
  <c r="D26" i="3"/>
  <c r="E26" i="3"/>
  <c r="F26" i="3"/>
  <c r="G26" i="3"/>
  <c r="H26" i="3"/>
  <c r="I26" i="3"/>
  <c r="J26" i="3"/>
  <c r="C27" i="3"/>
  <c r="D27" i="3"/>
  <c r="E27" i="3"/>
  <c r="F27" i="3"/>
  <c r="G27" i="3"/>
  <c r="H27" i="3"/>
  <c r="I27" i="3"/>
  <c r="J27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I33" i="3"/>
  <c r="J33" i="3"/>
  <c r="C34" i="3"/>
  <c r="D34" i="3"/>
  <c r="E34" i="3"/>
  <c r="F34" i="3"/>
  <c r="G34" i="3"/>
  <c r="H34" i="3"/>
  <c r="I34" i="3"/>
  <c r="J34" i="3"/>
  <c r="C35" i="3"/>
  <c r="D35" i="3"/>
  <c r="E35" i="3"/>
  <c r="F35" i="3"/>
  <c r="G35" i="3"/>
  <c r="H35" i="3"/>
  <c r="I35" i="3"/>
  <c r="J35" i="3"/>
  <c r="C36" i="3"/>
  <c r="D36" i="3"/>
  <c r="E36" i="3"/>
  <c r="F36" i="3"/>
  <c r="G36" i="3"/>
  <c r="H36" i="3"/>
  <c r="I36" i="3"/>
  <c r="J36" i="3"/>
  <c r="C37" i="3"/>
  <c r="D37" i="3"/>
  <c r="E37" i="3"/>
  <c r="F37" i="3"/>
  <c r="G37" i="3"/>
  <c r="H37" i="3"/>
  <c r="I37" i="3"/>
  <c r="J37" i="3"/>
  <c r="C38" i="3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C40" i="3"/>
  <c r="D40" i="3"/>
  <c r="E40" i="3"/>
  <c r="F40" i="3"/>
  <c r="G40" i="3"/>
  <c r="H40" i="3"/>
  <c r="I40" i="3"/>
  <c r="J40" i="3"/>
  <c r="C41" i="3"/>
  <c r="D41" i="3"/>
  <c r="E41" i="3"/>
  <c r="F41" i="3"/>
  <c r="G41" i="3"/>
  <c r="H41" i="3"/>
  <c r="I41" i="3"/>
  <c r="J41" i="3"/>
  <c r="C42" i="3"/>
  <c r="D42" i="3"/>
  <c r="E42" i="3"/>
  <c r="F42" i="3"/>
  <c r="G42" i="3"/>
  <c r="H42" i="3"/>
  <c r="I42" i="3"/>
  <c r="J42" i="3"/>
  <c r="C43" i="3"/>
  <c r="D43" i="3"/>
  <c r="E43" i="3"/>
  <c r="F43" i="3"/>
  <c r="G43" i="3"/>
  <c r="H43" i="3"/>
  <c r="I43" i="3"/>
  <c r="J43" i="3"/>
  <c r="C44" i="3"/>
  <c r="D44" i="3"/>
  <c r="E44" i="3"/>
  <c r="F44" i="3"/>
  <c r="G44" i="3"/>
  <c r="H44" i="3"/>
  <c r="I44" i="3"/>
  <c r="J44" i="3"/>
  <c r="C45" i="3"/>
  <c r="D45" i="3"/>
  <c r="E45" i="3"/>
  <c r="F45" i="3"/>
  <c r="G45" i="3"/>
  <c r="H45" i="3"/>
  <c r="I45" i="3"/>
  <c r="J45" i="3"/>
  <c r="C46" i="3"/>
  <c r="D46" i="3"/>
  <c r="E46" i="3"/>
  <c r="F46" i="3"/>
  <c r="G46" i="3"/>
  <c r="H46" i="3"/>
  <c r="I46" i="3"/>
  <c r="J46" i="3"/>
  <c r="C47" i="3"/>
  <c r="D47" i="3"/>
  <c r="E47" i="3"/>
  <c r="F47" i="3"/>
  <c r="G47" i="3"/>
  <c r="H47" i="3"/>
  <c r="I47" i="3"/>
  <c r="J47" i="3"/>
  <c r="C48" i="3"/>
  <c r="D48" i="3"/>
  <c r="E48" i="3"/>
  <c r="F48" i="3"/>
  <c r="G48" i="3"/>
  <c r="H48" i="3"/>
  <c r="I48" i="3"/>
  <c r="J48" i="3"/>
  <c r="C49" i="3"/>
  <c r="D49" i="3"/>
  <c r="E49" i="3"/>
  <c r="F49" i="3"/>
  <c r="G49" i="3"/>
  <c r="H49" i="3"/>
  <c r="I49" i="3"/>
  <c r="J49" i="3"/>
  <c r="C50" i="3"/>
  <c r="D50" i="3"/>
  <c r="E50" i="3"/>
  <c r="F50" i="3"/>
  <c r="G50" i="3"/>
  <c r="H50" i="3"/>
  <c r="I50" i="3"/>
  <c r="J50" i="3"/>
  <c r="C51" i="3"/>
  <c r="D51" i="3"/>
  <c r="E51" i="3"/>
  <c r="F51" i="3"/>
  <c r="G51" i="3"/>
  <c r="H51" i="3"/>
  <c r="I51" i="3"/>
  <c r="J51" i="3"/>
  <c r="C52" i="3"/>
  <c r="D52" i="3"/>
  <c r="E52" i="3"/>
  <c r="F52" i="3"/>
  <c r="G52" i="3"/>
  <c r="H52" i="3"/>
  <c r="I52" i="3"/>
  <c r="J52" i="3"/>
  <c r="C53" i="3"/>
  <c r="D53" i="3"/>
  <c r="E53" i="3"/>
  <c r="F53" i="3"/>
  <c r="G53" i="3"/>
  <c r="H53" i="3"/>
  <c r="I53" i="3"/>
  <c r="J53" i="3"/>
  <c r="C54" i="3"/>
  <c r="D54" i="3"/>
  <c r="E54" i="3"/>
  <c r="F54" i="3"/>
  <c r="G54" i="3"/>
  <c r="H54" i="3"/>
  <c r="I54" i="3"/>
  <c r="J54" i="3"/>
  <c r="C60" i="3"/>
  <c r="D60" i="3"/>
  <c r="E60" i="3"/>
  <c r="F60" i="3"/>
  <c r="G60" i="3"/>
  <c r="H60" i="3"/>
  <c r="I60" i="3"/>
  <c r="J60" i="3"/>
  <c r="C61" i="3"/>
  <c r="D61" i="3"/>
  <c r="E61" i="3"/>
  <c r="F61" i="3"/>
  <c r="G61" i="3"/>
  <c r="H61" i="3"/>
  <c r="I61" i="3"/>
  <c r="J61" i="3"/>
  <c r="C55" i="3"/>
  <c r="D55" i="3"/>
  <c r="E55" i="3"/>
  <c r="F55" i="3"/>
  <c r="G55" i="3"/>
  <c r="H55" i="3"/>
  <c r="I55" i="3"/>
  <c r="J55" i="3"/>
  <c r="C56" i="3"/>
  <c r="D56" i="3"/>
  <c r="E56" i="3"/>
  <c r="F56" i="3"/>
  <c r="G56" i="3"/>
  <c r="H56" i="3"/>
  <c r="I56" i="3"/>
  <c r="J56" i="3"/>
  <c r="C57" i="3"/>
  <c r="D57" i="3"/>
  <c r="E57" i="3"/>
  <c r="F57" i="3"/>
  <c r="G57" i="3"/>
  <c r="H57" i="3"/>
  <c r="I57" i="3"/>
  <c r="J57" i="3"/>
  <c r="C58" i="3"/>
  <c r="D58" i="3"/>
  <c r="E58" i="3"/>
  <c r="F58" i="3"/>
  <c r="G58" i="3"/>
  <c r="H58" i="3"/>
  <c r="I58" i="3"/>
  <c r="J58" i="3"/>
  <c r="C59" i="3"/>
  <c r="D59" i="3"/>
  <c r="E59" i="3"/>
  <c r="F59" i="3"/>
  <c r="G59" i="3"/>
  <c r="H59" i="3"/>
  <c r="I59" i="3"/>
  <c r="J59" i="3"/>
  <c r="C62" i="3"/>
  <c r="D62" i="3"/>
  <c r="E62" i="3"/>
  <c r="F62" i="3"/>
  <c r="G62" i="3"/>
  <c r="H62" i="3"/>
  <c r="I62" i="3"/>
  <c r="J62" i="3"/>
  <c r="C63" i="3"/>
  <c r="D63" i="3"/>
  <c r="E63" i="3"/>
  <c r="F63" i="3"/>
  <c r="G63" i="3"/>
  <c r="H63" i="3"/>
  <c r="I63" i="3"/>
  <c r="J63" i="3"/>
  <c r="C64" i="3"/>
  <c r="D64" i="3"/>
  <c r="E64" i="3"/>
  <c r="F64" i="3"/>
  <c r="G64" i="3"/>
  <c r="H64" i="3"/>
  <c r="I64" i="3"/>
  <c r="J64" i="3"/>
  <c r="C65" i="3"/>
  <c r="D65" i="3"/>
  <c r="E65" i="3"/>
  <c r="F65" i="3"/>
  <c r="G65" i="3"/>
  <c r="H65" i="3"/>
  <c r="I65" i="3"/>
  <c r="J65" i="3"/>
  <c r="C66" i="3"/>
  <c r="D66" i="3"/>
  <c r="E66" i="3"/>
  <c r="F66" i="3"/>
  <c r="G66" i="3"/>
  <c r="H66" i="3"/>
  <c r="I66" i="3"/>
  <c r="J66" i="3"/>
  <c r="C67" i="3"/>
  <c r="D67" i="3"/>
  <c r="E67" i="3"/>
  <c r="F67" i="3"/>
  <c r="G67" i="3"/>
  <c r="H67" i="3"/>
  <c r="I67" i="3"/>
  <c r="J67" i="3"/>
  <c r="C68" i="3"/>
  <c r="D68" i="3"/>
  <c r="E68" i="3"/>
  <c r="F68" i="3"/>
  <c r="G68" i="3"/>
  <c r="H68" i="3"/>
  <c r="I68" i="3"/>
  <c r="J68" i="3"/>
  <c r="C69" i="3"/>
  <c r="D69" i="3"/>
  <c r="E69" i="3"/>
  <c r="F69" i="3"/>
  <c r="G69" i="3"/>
  <c r="H69" i="3"/>
  <c r="I69" i="3"/>
  <c r="J69" i="3"/>
  <c r="C70" i="3"/>
  <c r="D70" i="3"/>
  <c r="E70" i="3"/>
  <c r="F70" i="3"/>
  <c r="G70" i="3"/>
  <c r="H70" i="3"/>
  <c r="I70" i="3"/>
  <c r="J70" i="3"/>
  <c r="C71" i="3"/>
  <c r="D71" i="3"/>
  <c r="E71" i="3"/>
  <c r="F71" i="3"/>
  <c r="G71" i="3"/>
  <c r="H71" i="3"/>
  <c r="I71" i="3"/>
  <c r="J71" i="3"/>
  <c r="C72" i="3"/>
  <c r="D72" i="3"/>
  <c r="E72" i="3"/>
  <c r="F72" i="3"/>
  <c r="G72" i="3"/>
  <c r="H72" i="3"/>
  <c r="I72" i="3"/>
  <c r="J72" i="3"/>
  <c r="C73" i="3"/>
  <c r="D73" i="3"/>
  <c r="E73" i="3"/>
  <c r="F73" i="3"/>
  <c r="G73" i="3"/>
  <c r="H73" i="3"/>
  <c r="I73" i="3"/>
  <c r="J73" i="3"/>
  <c r="C74" i="3"/>
  <c r="D74" i="3"/>
  <c r="E74" i="3"/>
  <c r="F74" i="3"/>
  <c r="G74" i="3"/>
  <c r="H74" i="3"/>
  <c r="I74" i="3"/>
  <c r="J74" i="3"/>
  <c r="C75" i="3"/>
  <c r="D75" i="3"/>
  <c r="E75" i="3"/>
  <c r="F75" i="3"/>
  <c r="G75" i="3"/>
  <c r="H75" i="3"/>
  <c r="I75" i="3"/>
  <c r="J75" i="3"/>
  <c r="C76" i="3"/>
  <c r="D76" i="3"/>
  <c r="E76" i="3"/>
  <c r="F76" i="3"/>
  <c r="G76" i="3"/>
  <c r="H76" i="3"/>
  <c r="I76" i="3"/>
  <c r="J76" i="3"/>
  <c r="C77" i="3"/>
  <c r="D77" i="3"/>
  <c r="E77" i="3"/>
  <c r="F77" i="3"/>
  <c r="G77" i="3"/>
  <c r="H77" i="3"/>
  <c r="I77" i="3"/>
  <c r="J77" i="3"/>
  <c r="C78" i="3"/>
  <c r="D78" i="3"/>
  <c r="E78" i="3"/>
  <c r="F78" i="3"/>
  <c r="G78" i="3"/>
  <c r="H78" i="3"/>
  <c r="I78" i="3"/>
  <c r="J78" i="3"/>
  <c r="C79" i="3"/>
  <c r="D79" i="3"/>
  <c r="E79" i="3"/>
  <c r="F79" i="3"/>
  <c r="G79" i="3"/>
  <c r="H79" i="3"/>
  <c r="I79" i="3"/>
  <c r="J79" i="3"/>
  <c r="C80" i="3"/>
  <c r="D80" i="3"/>
  <c r="E80" i="3"/>
  <c r="F80" i="3"/>
  <c r="G80" i="3"/>
  <c r="H80" i="3"/>
  <c r="I80" i="3"/>
  <c r="J80" i="3"/>
  <c r="C81" i="3"/>
  <c r="D81" i="3"/>
  <c r="E81" i="3"/>
  <c r="F81" i="3"/>
  <c r="G81" i="3"/>
  <c r="H81" i="3"/>
  <c r="I81" i="3"/>
  <c r="J81" i="3"/>
  <c r="C82" i="3"/>
  <c r="D82" i="3"/>
  <c r="E82" i="3"/>
  <c r="F82" i="3"/>
  <c r="G82" i="3"/>
  <c r="H82" i="3"/>
  <c r="I82" i="3"/>
  <c r="J82" i="3"/>
  <c r="C83" i="3"/>
  <c r="D83" i="3"/>
  <c r="E83" i="3"/>
  <c r="F83" i="3"/>
  <c r="G83" i="3"/>
  <c r="H83" i="3"/>
  <c r="I83" i="3"/>
  <c r="J83" i="3"/>
  <c r="C84" i="3"/>
  <c r="D84" i="3"/>
  <c r="E84" i="3"/>
  <c r="F84" i="3"/>
  <c r="G84" i="3"/>
  <c r="H84" i="3"/>
  <c r="I84" i="3"/>
  <c r="J84" i="3"/>
  <c r="C85" i="3"/>
  <c r="D85" i="3"/>
  <c r="E85" i="3"/>
  <c r="F85" i="3"/>
  <c r="G85" i="3"/>
  <c r="H85" i="3"/>
  <c r="I85" i="3"/>
  <c r="J85" i="3"/>
  <c r="C86" i="3"/>
  <c r="D86" i="3"/>
  <c r="E86" i="3"/>
  <c r="F86" i="3"/>
  <c r="G86" i="3"/>
  <c r="H86" i="3"/>
  <c r="I86" i="3"/>
  <c r="J86" i="3"/>
  <c r="C87" i="3"/>
  <c r="D87" i="3"/>
  <c r="E87" i="3"/>
  <c r="F87" i="3"/>
  <c r="G87" i="3"/>
  <c r="H87" i="3"/>
  <c r="I87" i="3"/>
  <c r="J87" i="3"/>
  <c r="C88" i="3"/>
  <c r="D88" i="3"/>
  <c r="E88" i="3"/>
  <c r="F88" i="3"/>
  <c r="G88" i="3"/>
  <c r="H88" i="3"/>
  <c r="I88" i="3"/>
  <c r="J88" i="3"/>
  <c r="C89" i="3"/>
  <c r="D89" i="3"/>
  <c r="E89" i="3"/>
  <c r="F89" i="3"/>
  <c r="G89" i="3"/>
  <c r="H89" i="3"/>
  <c r="I89" i="3"/>
  <c r="J89" i="3"/>
  <c r="C90" i="3"/>
  <c r="D90" i="3"/>
  <c r="E90" i="3"/>
  <c r="F90" i="3"/>
  <c r="G90" i="3"/>
  <c r="H90" i="3"/>
  <c r="I90" i="3"/>
  <c r="J90" i="3"/>
  <c r="C91" i="3"/>
  <c r="D91" i="3"/>
  <c r="E91" i="3"/>
  <c r="F91" i="3"/>
  <c r="G91" i="3"/>
  <c r="H91" i="3"/>
  <c r="I91" i="3"/>
  <c r="J91" i="3"/>
  <c r="C92" i="3"/>
  <c r="D92" i="3"/>
  <c r="E92" i="3"/>
  <c r="F92" i="3"/>
  <c r="G92" i="3"/>
  <c r="H92" i="3"/>
  <c r="I92" i="3"/>
  <c r="J92" i="3"/>
  <c r="C93" i="3"/>
  <c r="D93" i="3"/>
  <c r="E93" i="3"/>
  <c r="F93" i="3"/>
  <c r="G93" i="3"/>
  <c r="H93" i="3"/>
  <c r="I93" i="3"/>
  <c r="J93" i="3"/>
  <c r="C94" i="3"/>
  <c r="D94" i="3"/>
  <c r="E94" i="3"/>
  <c r="F94" i="3"/>
  <c r="G94" i="3"/>
  <c r="H94" i="3"/>
  <c r="I94" i="3"/>
  <c r="J94" i="3"/>
  <c r="C95" i="3"/>
  <c r="D95" i="3"/>
  <c r="E95" i="3"/>
  <c r="F95" i="3"/>
  <c r="G95" i="3"/>
  <c r="H95" i="3"/>
  <c r="I95" i="3"/>
  <c r="J95" i="3"/>
  <c r="C96" i="3"/>
  <c r="D96" i="3"/>
  <c r="E96" i="3"/>
  <c r="F96" i="3"/>
  <c r="G96" i="3"/>
  <c r="H96" i="3"/>
  <c r="I96" i="3"/>
  <c r="J96" i="3"/>
  <c r="D2" i="3"/>
  <c r="E2" i="3"/>
  <c r="F2" i="3"/>
  <c r="G2" i="3"/>
  <c r="H2" i="3"/>
  <c r="I2" i="3"/>
  <c r="J2" i="3"/>
  <c r="C2" i="3"/>
  <c r="M96" i="5"/>
  <c r="AB95" i="5" l="1"/>
  <c r="H95" i="6" s="1"/>
  <c r="Y95" i="5"/>
  <c r="E95" i="6" s="1"/>
  <c r="W95" i="5"/>
  <c r="C95" i="6" s="1"/>
  <c r="AD94" i="5"/>
  <c r="J94" i="6" s="1"/>
  <c r="Z94" i="5"/>
  <c r="F94" i="6" s="1"/>
  <c r="Y94" i="5"/>
  <c r="E94" i="6" s="1"/>
  <c r="AD91" i="5"/>
  <c r="J91" i="6" s="1"/>
  <c r="W91" i="5"/>
  <c r="C91" i="6" s="1"/>
  <c r="Z90" i="5"/>
  <c r="F90" i="6" s="1"/>
  <c r="Y90" i="5"/>
  <c r="E90" i="6" s="1"/>
  <c r="AD88" i="5"/>
  <c r="J88" i="6" s="1"/>
  <c r="AC88" i="5"/>
  <c r="I88" i="6" s="1"/>
  <c r="X87" i="5"/>
  <c r="D87" i="6" s="1"/>
  <c r="AA85" i="5"/>
  <c r="G85" i="6" s="1"/>
  <c r="AB84" i="5"/>
  <c r="H84" i="6" s="1"/>
  <c r="AA84" i="5"/>
  <c r="G84" i="6" s="1"/>
  <c r="AD83" i="5"/>
  <c r="J83" i="6" s="1"/>
  <c r="AB80" i="5"/>
  <c r="H80" i="6" s="1"/>
  <c r="W79" i="5"/>
  <c r="C79" i="6" s="1"/>
  <c r="AA78" i="5"/>
  <c r="G78" i="6" s="1"/>
  <c r="AB77" i="5"/>
  <c r="H77" i="6" s="1"/>
  <c r="X75" i="5"/>
  <c r="D75" i="6" s="1"/>
  <c r="Y74" i="5"/>
  <c r="E74" i="6" s="1"/>
  <c r="X74" i="5"/>
  <c r="D74" i="6" s="1"/>
  <c r="W73" i="5"/>
  <c r="C73" i="6" s="1"/>
  <c r="X72" i="5"/>
  <c r="D72" i="6" s="1"/>
  <c r="AA69" i="5"/>
  <c r="G69" i="6" s="1"/>
  <c r="Z69" i="5"/>
  <c r="F69" i="6" s="1"/>
  <c r="X69" i="5"/>
  <c r="D69" i="6" s="1"/>
  <c r="AB67" i="5"/>
  <c r="H67" i="6" s="1"/>
  <c r="AC65" i="5"/>
  <c r="I65" i="6" s="1"/>
  <c r="AB64" i="5"/>
  <c r="H64" i="6" s="1"/>
  <c r="AA61" i="5"/>
  <c r="G61" i="6" s="1"/>
  <c r="AB58" i="5"/>
  <c r="H58" i="6" s="1"/>
  <c r="X56" i="5"/>
  <c r="D56" i="6" s="1"/>
  <c r="W56" i="5"/>
  <c r="C56" i="6" s="1"/>
  <c r="AA55" i="5"/>
  <c r="G55" i="6" s="1"/>
  <c r="Z54" i="5"/>
  <c r="F54" i="6" s="1"/>
  <c r="X54" i="5"/>
  <c r="D54" i="6" s="1"/>
  <c r="AC52" i="5"/>
  <c r="I52" i="6" s="1"/>
  <c r="AB52" i="5"/>
  <c r="H52" i="6" s="1"/>
  <c r="AA52" i="5"/>
  <c r="G52" i="6" s="1"/>
  <c r="X46" i="5"/>
  <c r="D46" i="6" s="1"/>
  <c r="W46" i="5"/>
  <c r="C46" i="6" s="1"/>
  <c r="AD45" i="5"/>
  <c r="J45" i="6" s="1"/>
  <c r="Z42" i="5"/>
  <c r="F42" i="6" s="1"/>
  <c r="AA40" i="5"/>
  <c r="G40" i="6" s="1"/>
  <c r="Z40" i="5"/>
  <c r="F40" i="6" s="1"/>
  <c r="AA38" i="5"/>
  <c r="G38" i="6" s="1"/>
  <c r="AB37" i="5"/>
  <c r="H37" i="6" s="1"/>
  <c r="AD36" i="5"/>
  <c r="J36" i="6" s="1"/>
  <c r="Z34" i="5"/>
  <c r="F34" i="6" s="1"/>
  <c r="Z33" i="5"/>
  <c r="X33" i="5"/>
  <c r="W33" i="5"/>
  <c r="AA32" i="5"/>
  <c r="G32" i="6" s="1"/>
  <c r="Z32" i="5"/>
  <c r="F32" i="6" s="1"/>
  <c r="AD31" i="5"/>
  <c r="J31" i="6" s="1"/>
  <c r="X30" i="5"/>
  <c r="D30" i="6" s="1"/>
  <c r="AA27" i="5"/>
  <c r="G27" i="6" s="1"/>
  <c r="W27" i="5"/>
  <c r="C27" i="6" s="1"/>
  <c r="AC21" i="5"/>
  <c r="I21" i="6" s="1"/>
  <c r="Y20" i="5"/>
  <c r="E20" i="6" s="1"/>
  <c r="AD18" i="5"/>
  <c r="J18" i="6" s="1"/>
  <c r="AB16" i="5"/>
  <c r="H16" i="6" s="1"/>
  <c r="AD15" i="5"/>
  <c r="J15" i="6" s="1"/>
  <c r="Y14" i="5"/>
  <c r="E14" i="6" s="1"/>
  <c r="AB6" i="5"/>
  <c r="H6" i="6" s="1"/>
  <c r="AB5" i="5"/>
  <c r="H5" i="6" s="1"/>
  <c r="AB4" i="5"/>
  <c r="H4" i="6" s="1"/>
  <c r="X3" i="5"/>
  <c r="D3" i="6" s="1"/>
  <c r="N4" i="5"/>
  <c r="D4" i="4" s="1"/>
  <c r="O2" i="5"/>
  <c r="P2" i="5"/>
  <c r="Q2" i="5"/>
  <c r="R2" i="5"/>
  <c r="S2" i="5"/>
  <c r="T2" i="5"/>
  <c r="T96" i="5"/>
  <c r="J96" i="4" s="1"/>
  <c r="S96" i="5"/>
  <c r="I96" i="4" s="1"/>
  <c r="R96" i="5"/>
  <c r="H96" i="4" s="1"/>
  <c r="Q96" i="5"/>
  <c r="G96" i="4" s="1"/>
  <c r="P96" i="5"/>
  <c r="F96" i="4" s="1"/>
  <c r="O96" i="5"/>
  <c r="E96" i="4" s="1"/>
  <c r="N96" i="5"/>
  <c r="W96" i="5"/>
  <c r="C96" i="6" s="1"/>
  <c r="T95" i="5"/>
  <c r="S95" i="5"/>
  <c r="I95" i="4" s="1"/>
  <c r="R95" i="5"/>
  <c r="H95" i="4" s="1"/>
  <c r="Q95" i="5"/>
  <c r="P95" i="5"/>
  <c r="F95" i="4" s="1"/>
  <c r="O95" i="5"/>
  <c r="E95" i="4" s="1"/>
  <c r="N95" i="5"/>
  <c r="M95" i="5"/>
  <c r="C95" i="4" s="1"/>
  <c r="T94" i="5"/>
  <c r="J94" i="4" s="1"/>
  <c r="S94" i="5"/>
  <c r="R94" i="5"/>
  <c r="Q94" i="5"/>
  <c r="P94" i="5"/>
  <c r="F94" i="4" s="1"/>
  <c r="O94" i="5"/>
  <c r="E94" i="4" s="1"/>
  <c r="N94" i="5"/>
  <c r="M94" i="5"/>
  <c r="T93" i="5"/>
  <c r="S93" i="5"/>
  <c r="R93" i="5"/>
  <c r="Q93" i="5"/>
  <c r="G93" i="4" s="1"/>
  <c r="P93" i="5"/>
  <c r="O93" i="5"/>
  <c r="N93" i="5"/>
  <c r="M93" i="5"/>
  <c r="T92" i="5"/>
  <c r="S92" i="5"/>
  <c r="R92" i="5"/>
  <c r="Q92" i="5"/>
  <c r="P92" i="5"/>
  <c r="O92" i="5"/>
  <c r="N92" i="5"/>
  <c r="M92" i="5"/>
  <c r="T91" i="5"/>
  <c r="J91" i="4" s="1"/>
  <c r="S91" i="5"/>
  <c r="R91" i="5"/>
  <c r="Q91" i="5"/>
  <c r="P91" i="5"/>
  <c r="O91" i="5"/>
  <c r="N91" i="5"/>
  <c r="D91" i="4" s="1"/>
  <c r="M91" i="5"/>
  <c r="C91" i="4" s="1"/>
  <c r="T90" i="5"/>
  <c r="J90" i="4" s="1"/>
  <c r="S90" i="5"/>
  <c r="I90" i="4" s="1"/>
  <c r="R90" i="5"/>
  <c r="H90" i="4" s="1"/>
  <c r="Q90" i="5"/>
  <c r="G90" i="4" s="1"/>
  <c r="P90" i="5"/>
  <c r="F90" i="4" s="1"/>
  <c r="O90" i="5"/>
  <c r="E90" i="4" s="1"/>
  <c r="N90" i="5"/>
  <c r="M90" i="5"/>
  <c r="T89" i="5"/>
  <c r="S89" i="5"/>
  <c r="I89" i="4" s="1"/>
  <c r="R89" i="5"/>
  <c r="Q89" i="5"/>
  <c r="P89" i="5"/>
  <c r="O89" i="5"/>
  <c r="N89" i="5"/>
  <c r="M89" i="5"/>
  <c r="C89" i="4" s="1"/>
  <c r="T88" i="5"/>
  <c r="J88" i="4" s="1"/>
  <c r="S88" i="5"/>
  <c r="I88" i="4" s="1"/>
  <c r="R88" i="5"/>
  <c r="Q88" i="5"/>
  <c r="P88" i="5"/>
  <c r="O88" i="5"/>
  <c r="N88" i="5"/>
  <c r="M88" i="5"/>
  <c r="T87" i="5"/>
  <c r="S87" i="5"/>
  <c r="R87" i="5"/>
  <c r="Q87" i="5"/>
  <c r="P87" i="5"/>
  <c r="O87" i="5"/>
  <c r="N87" i="5"/>
  <c r="D87" i="4" s="1"/>
  <c r="M87" i="5"/>
  <c r="T86" i="5"/>
  <c r="S86" i="5"/>
  <c r="R86" i="5"/>
  <c r="Q86" i="5"/>
  <c r="P86" i="5"/>
  <c r="O86" i="5"/>
  <c r="N86" i="5"/>
  <c r="M86" i="5"/>
  <c r="T85" i="5"/>
  <c r="J85" i="4" s="1"/>
  <c r="S85" i="5"/>
  <c r="R85" i="5"/>
  <c r="H85" i="4" s="1"/>
  <c r="Q85" i="5"/>
  <c r="G85" i="4" s="1"/>
  <c r="P85" i="5"/>
  <c r="O85" i="5"/>
  <c r="N85" i="5"/>
  <c r="M85" i="5"/>
  <c r="C85" i="4" s="1"/>
  <c r="T84" i="5"/>
  <c r="S84" i="5"/>
  <c r="R84" i="5"/>
  <c r="H84" i="4" s="1"/>
  <c r="Q84" i="5"/>
  <c r="G84" i="4" s="1"/>
  <c r="P84" i="5"/>
  <c r="F84" i="4" s="1"/>
  <c r="O84" i="5"/>
  <c r="E84" i="4" s="1"/>
  <c r="N84" i="5"/>
  <c r="D84" i="4" s="1"/>
  <c r="M84" i="5"/>
  <c r="T83" i="5"/>
  <c r="J83" i="4" s="1"/>
  <c r="S83" i="5"/>
  <c r="I83" i="4" s="1"/>
  <c r="R83" i="5"/>
  <c r="Q83" i="5"/>
  <c r="P83" i="5"/>
  <c r="O83" i="5"/>
  <c r="N83" i="5"/>
  <c r="M83" i="5"/>
  <c r="T82" i="5"/>
  <c r="S82" i="5"/>
  <c r="R82" i="5"/>
  <c r="Q82" i="5"/>
  <c r="P82" i="5"/>
  <c r="O82" i="5"/>
  <c r="E82" i="4" s="1"/>
  <c r="N82" i="5"/>
  <c r="D82" i="4" s="1"/>
  <c r="M82" i="5"/>
  <c r="T81" i="5"/>
  <c r="J81" i="4" s="1"/>
  <c r="S81" i="5"/>
  <c r="R81" i="5"/>
  <c r="Q81" i="5"/>
  <c r="P81" i="5"/>
  <c r="O81" i="5"/>
  <c r="E81" i="4" s="1"/>
  <c r="N81" i="5"/>
  <c r="D81" i="4" s="1"/>
  <c r="M81" i="5"/>
  <c r="T80" i="5"/>
  <c r="S80" i="5"/>
  <c r="R80" i="5"/>
  <c r="H80" i="4" s="1"/>
  <c r="Q80" i="5"/>
  <c r="G80" i="4" s="1"/>
  <c r="P80" i="5"/>
  <c r="O80" i="5"/>
  <c r="N80" i="5"/>
  <c r="M80" i="5"/>
  <c r="T79" i="5"/>
  <c r="J79" i="4" s="1"/>
  <c r="S79" i="5"/>
  <c r="I79" i="4" s="1"/>
  <c r="R79" i="5"/>
  <c r="Q79" i="5"/>
  <c r="P79" i="5"/>
  <c r="O79" i="5"/>
  <c r="N79" i="5"/>
  <c r="M79" i="5"/>
  <c r="C79" i="4" s="1"/>
  <c r="T78" i="5"/>
  <c r="S78" i="5"/>
  <c r="I78" i="4" s="1"/>
  <c r="R78" i="5"/>
  <c r="Q78" i="5"/>
  <c r="G78" i="4" s="1"/>
  <c r="P78" i="5"/>
  <c r="O78" i="5"/>
  <c r="E78" i="4" s="1"/>
  <c r="N78" i="5"/>
  <c r="M78" i="5"/>
  <c r="T77" i="5"/>
  <c r="J77" i="4" s="1"/>
  <c r="S77" i="5"/>
  <c r="I77" i="4" s="1"/>
  <c r="R77" i="5"/>
  <c r="H77" i="4" s="1"/>
  <c r="Q77" i="5"/>
  <c r="P77" i="5"/>
  <c r="O77" i="5"/>
  <c r="N77" i="5"/>
  <c r="M77" i="5"/>
  <c r="T76" i="5"/>
  <c r="J76" i="4" s="1"/>
  <c r="S76" i="5"/>
  <c r="I76" i="4" s="1"/>
  <c r="R76" i="5"/>
  <c r="H76" i="4" s="1"/>
  <c r="Q76" i="5"/>
  <c r="P76" i="5"/>
  <c r="O76" i="5"/>
  <c r="N76" i="5"/>
  <c r="D76" i="4" s="1"/>
  <c r="M76" i="5"/>
  <c r="T75" i="5"/>
  <c r="S75" i="5"/>
  <c r="R75" i="5"/>
  <c r="Q75" i="5"/>
  <c r="P75" i="5"/>
  <c r="O75" i="5"/>
  <c r="E75" i="4" s="1"/>
  <c r="N75" i="5"/>
  <c r="D75" i="4" s="1"/>
  <c r="M75" i="5"/>
  <c r="C75" i="4" s="1"/>
  <c r="T74" i="5"/>
  <c r="S74" i="5"/>
  <c r="R74" i="5"/>
  <c r="Q74" i="5"/>
  <c r="G74" i="4" s="1"/>
  <c r="P74" i="5"/>
  <c r="F74" i="4" s="1"/>
  <c r="O74" i="5"/>
  <c r="E74" i="4" s="1"/>
  <c r="N74" i="5"/>
  <c r="D74" i="4" s="1"/>
  <c r="M74" i="5"/>
  <c r="C74" i="4" s="1"/>
  <c r="T73" i="5"/>
  <c r="S73" i="5"/>
  <c r="R73" i="5"/>
  <c r="H73" i="4" s="1"/>
  <c r="Q73" i="5"/>
  <c r="P73" i="5"/>
  <c r="O73" i="5"/>
  <c r="N73" i="5"/>
  <c r="M73" i="5"/>
  <c r="C73" i="4" s="1"/>
  <c r="T72" i="5"/>
  <c r="J72" i="4" s="1"/>
  <c r="S72" i="5"/>
  <c r="I72" i="4" s="1"/>
  <c r="R72" i="5"/>
  <c r="Q72" i="5"/>
  <c r="P72" i="5"/>
  <c r="O72" i="5"/>
  <c r="N72" i="5"/>
  <c r="D72" i="4" s="1"/>
  <c r="M72" i="5"/>
  <c r="T71" i="5"/>
  <c r="J71" i="4" s="1"/>
  <c r="S71" i="5"/>
  <c r="R71" i="5"/>
  <c r="Q71" i="5"/>
  <c r="P71" i="5"/>
  <c r="O71" i="5"/>
  <c r="N71" i="5"/>
  <c r="M71" i="5"/>
  <c r="T70" i="5"/>
  <c r="S70" i="5"/>
  <c r="R70" i="5"/>
  <c r="H70" i="4" s="1"/>
  <c r="Q70" i="5"/>
  <c r="G70" i="4" s="1"/>
  <c r="P70" i="5"/>
  <c r="O70" i="5"/>
  <c r="N70" i="5"/>
  <c r="M70" i="5"/>
  <c r="T69" i="5"/>
  <c r="S69" i="5"/>
  <c r="R69" i="5"/>
  <c r="H69" i="4" s="1"/>
  <c r="Q69" i="5"/>
  <c r="G69" i="4" s="1"/>
  <c r="P69" i="5"/>
  <c r="F69" i="4" s="1"/>
  <c r="O69" i="5"/>
  <c r="E69" i="4" s="1"/>
  <c r="N69" i="5"/>
  <c r="D69" i="4" s="1"/>
  <c r="M69" i="5"/>
  <c r="T68" i="5"/>
  <c r="S68" i="5"/>
  <c r="R68" i="5"/>
  <c r="Q68" i="5"/>
  <c r="G68" i="4" s="1"/>
  <c r="P68" i="5"/>
  <c r="O68" i="5"/>
  <c r="N68" i="5"/>
  <c r="M68" i="5"/>
  <c r="T67" i="5"/>
  <c r="S67" i="5"/>
  <c r="R67" i="5"/>
  <c r="H67" i="4" s="1"/>
  <c r="Q67" i="5"/>
  <c r="P67" i="5"/>
  <c r="O67" i="5"/>
  <c r="N67" i="5"/>
  <c r="M67" i="5"/>
  <c r="T66" i="5"/>
  <c r="S66" i="5"/>
  <c r="R66" i="5"/>
  <c r="Q66" i="5"/>
  <c r="G66" i="4" s="1"/>
  <c r="P66" i="5"/>
  <c r="O66" i="5"/>
  <c r="E66" i="4" s="1"/>
  <c r="N66" i="5"/>
  <c r="M66" i="5"/>
  <c r="T65" i="5"/>
  <c r="S65" i="5"/>
  <c r="I65" i="4" s="1"/>
  <c r="R65" i="5"/>
  <c r="H65" i="4" s="1"/>
  <c r="Q65" i="5"/>
  <c r="P65" i="5"/>
  <c r="O65" i="5"/>
  <c r="N65" i="5"/>
  <c r="M65" i="5"/>
  <c r="T64" i="5"/>
  <c r="J64" i="4" s="1"/>
  <c r="S64" i="5"/>
  <c r="I64" i="4" s="1"/>
  <c r="R64" i="5"/>
  <c r="H64" i="4" s="1"/>
  <c r="Q64" i="5"/>
  <c r="P64" i="5"/>
  <c r="O64" i="5"/>
  <c r="N64" i="5"/>
  <c r="M64" i="5"/>
  <c r="C64" i="4" s="1"/>
  <c r="T63" i="5"/>
  <c r="S63" i="5"/>
  <c r="R63" i="5"/>
  <c r="Q63" i="5"/>
  <c r="P63" i="5"/>
  <c r="O63" i="5"/>
  <c r="N63" i="5"/>
  <c r="M63" i="5"/>
  <c r="T62" i="5"/>
  <c r="S62" i="5"/>
  <c r="I62" i="4" s="1"/>
  <c r="R62" i="5"/>
  <c r="H62" i="4" s="1"/>
  <c r="Q62" i="5"/>
  <c r="P62" i="5"/>
  <c r="O62" i="5"/>
  <c r="N62" i="5"/>
  <c r="M62" i="5"/>
  <c r="T61" i="5"/>
  <c r="S61" i="5"/>
  <c r="R61" i="5"/>
  <c r="Q61" i="5"/>
  <c r="G59" i="4" s="1"/>
  <c r="P61" i="5"/>
  <c r="O61" i="5"/>
  <c r="N61" i="5"/>
  <c r="M61" i="5"/>
  <c r="T60" i="5"/>
  <c r="S60" i="5"/>
  <c r="R60" i="5"/>
  <c r="Q60" i="5"/>
  <c r="P60" i="5"/>
  <c r="O60" i="5"/>
  <c r="N60" i="5"/>
  <c r="M60" i="5"/>
  <c r="T59" i="5"/>
  <c r="S59" i="5"/>
  <c r="R59" i="5"/>
  <c r="Q59" i="5"/>
  <c r="P59" i="5"/>
  <c r="O59" i="5"/>
  <c r="E57" i="4" s="1"/>
  <c r="N59" i="5"/>
  <c r="D57" i="4" s="1"/>
  <c r="M59" i="5"/>
  <c r="T58" i="5"/>
  <c r="S58" i="5"/>
  <c r="R58" i="5"/>
  <c r="H56" i="4" s="1"/>
  <c r="Q58" i="5"/>
  <c r="P58" i="5"/>
  <c r="F56" i="4" s="1"/>
  <c r="O58" i="5"/>
  <c r="N58" i="5"/>
  <c r="M58" i="5"/>
  <c r="C56" i="4" s="1"/>
  <c r="T57" i="5"/>
  <c r="S57" i="5"/>
  <c r="R57" i="5"/>
  <c r="Q57" i="5"/>
  <c r="P57" i="5"/>
  <c r="O57" i="5"/>
  <c r="N57" i="5"/>
  <c r="M57" i="5"/>
  <c r="T56" i="5"/>
  <c r="S56" i="5"/>
  <c r="R56" i="5"/>
  <c r="Q56" i="5"/>
  <c r="P56" i="5"/>
  <c r="O56" i="5"/>
  <c r="N56" i="5"/>
  <c r="D61" i="4" s="1"/>
  <c r="M56" i="5"/>
  <c r="C61" i="4" s="1"/>
  <c r="T55" i="5"/>
  <c r="S55" i="5"/>
  <c r="R55" i="5"/>
  <c r="Q55" i="5"/>
  <c r="G60" i="4" s="1"/>
  <c r="P55" i="5"/>
  <c r="O55" i="5"/>
  <c r="N55" i="5"/>
  <c r="M55" i="5"/>
  <c r="T54" i="5"/>
  <c r="S54" i="5"/>
  <c r="I54" i="4" s="1"/>
  <c r="R54" i="5"/>
  <c r="H54" i="4" s="1"/>
  <c r="Q54" i="5"/>
  <c r="P54" i="5"/>
  <c r="F54" i="4" s="1"/>
  <c r="O54" i="5"/>
  <c r="N54" i="5"/>
  <c r="D54" i="4" s="1"/>
  <c r="M54" i="5"/>
  <c r="C54" i="4" s="1"/>
  <c r="T53" i="5"/>
  <c r="S53" i="5"/>
  <c r="R53" i="5"/>
  <c r="Q53" i="5"/>
  <c r="G53" i="4" s="1"/>
  <c r="P53" i="5"/>
  <c r="O53" i="5"/>
  <c r="N53" i="5"/>
  <c r="M53" i="5"/>
  <c r="C53" i="4" s="1"/>
  <c r="T52" i="5"/>
  <c r="S52" i="5"/>
  <c r="I52" i="4" s="1"/>
  <c r="R52" i="5"/>
  <c r="H52" i="4" s="1"/>
  <c r="Q52" i="5"/>
  <c r="G52" i="4" s="1"/>
  <c r="P52" i="5"/>
  <c r="F52" i="4" s="1"/>
  <c r="O52" i="5"/>
  <c r="N52" i="5"/>
  <c r="M52" i="5"/>
  <c r="C52" i="4" s="1"/>
  <c r="T51" i="5"/>
  <c r="S51" i="5"/>
  <c r="R51" i="5"/>
  <c r="Q51" i="5"/>
  <c r="P51" i="5"/>
  <c r="O51" i="5"/>
  <c r="N51" i="5"/>
  <c r="M51" i="5"/>
  <c r="T50" i="5"/>
  <c r="J50" i="4" s="1"/>
  <c r="S50" i="5"/>
  <c r="I50" i="4" s="1"/>
  <c r="R50" i="5"/>
  <c r="Q50" i="5"/>
  <c r="P50" i="5"/>
  <c r="O50" i="5"/>
  <c r="N50" i="5"/>
  <c r="M50" i="5"/>
  <c r="T49" i="5"/>
  <c r="J49" i="4" s="1"/>
  <c r="S49" i="5"/>
  <c r="I49" i="4" s="1"/>
  <c r="R49" i="5"/>
  <c r="Q49" i="5"/>
  <c r="G49" i="4" s="1"/>
  <c r="P49" i="5"/>
  <c r="O49" i="5"/>
  <c r="N49" i="5"/>
  <c r="M49" i="5"/>
  <c r="C49" i="4" s="1"/>
  <c r="T48" i="5"/>
  <c r="S48" i="5"/>
  <c r="R48" i="5"/>
  <c r="H48" i="4" s="1"/>
  <c r="Q48" i="5"/>
  <c r="P48" i="5"/>
  <c r="O48" i="5"/>
  <c r="E48" i="4" s="1"/>
  <c r="N48" i="5"/>
  <c r="M48" i="5"/>
  <c r="T47" i="5"/>
  <c r="S47" i="5"/>
  <c r="R47" i="5"/>
  <c r="Q47" i="5"/>
  <c r="P47" i="5"/>
  <c r="O47" i="5"/>
  <c r="N47" i="5"/>
  <c r="M47" i="5"/>
  <c r="T46" i="5"/>
  <c r="S46" i="5"/>
  <c r="I46" i="4" s="1"/>
  <c r="R46" i="5"/>
  <c r="Q46" i="5"/>
  <c r="P46" i="5"/>
  <c r="O46" i="5"/>
  <c r="N46" i="5"/>
  <c r="D46" i="4" s="1"/>
  <c r="M46" i="5"/>
  <c r="C46" i="4" s="1"/>
  <c r="T45" i="5"/>
  <c r="J45" i="4" s="1"/>
  <c r="S45" i="5"/>
  <c r="R45" i="5"/>
  <c r="Q45" i="5"/>
  <c r="P45" i="5"/>
  <c r="O45" i="5"/>
  <c r="N45" i="5"/>
  <c r="M45" i="5"/>
  <c r="T44" i="5"/>
  <c r="S44" i="5"/>
  <c r="R44" i="5"/>
  <c r="Q44" i="5"/>
  <c r="P44" i="5"/>
  <c r="O44" i="5"/>
  <c r="N44" i="5"/>
  <c r="M44" i="5"/>
  <c r="T43" i="5"/>
  <c r="J43" i="4" s="1"/>
  <c r="S43" i="5"/>
  <c r="R43" i="5"/>
  <c r="Q43" i="5"/>
  <c r="P43" i="5"/>
  <c r="O43" i="5"/>
  <c r="N43" i="5"/>
  <c r="M43" i="5"/>
  <c r="T42" i="5"/>
  <c r="S42" i="5"/>
  <c r="R42" i="5"/>
  <c r="Q42" i="5"/>
  <c r="P42" i="5"/>
  <c r="F42" i="4" s="1"/>
  <c r="O42" i="5"/>
  <c r="N42" i="5"/>
  <c r="D42" i="4" s="1"/>
  <c r="M42" i="5"/>
  <c r="T41" i="5"/>
  <c r="S41" i="5"/>
  <c r="R41" i="5"/>
  <c r="Q41" i="5"/>
  <c r="P41" i="5"/>
  <c r="O41" i="5"/>
  <c r="N41" i="5"/>
  <c r="M41" i="5"/>
  <c r="T40" i="5"/>
  <c r="J40" i="4" s="1"/>
  <c r="S40" i="5"/>
  <c r="R40" i="5"/>
  <c r="H40" i="4" s="1"/>
  <c r="Q40" i="5"/>
  <c r="G40" i="4" s="1"/>
  <c r="P40" i="5"/>
  <c r="F40" i="4" s="1"/>
  <c r="O40" i="5"/>
  <c r="N40" i="5"/>
  <c r="M40" i="5"/>
  <c r="T39" i="5"/>
  <c r="J39" i="4" s="1"/>
  <c r="S39" i="5"/>
  <c r="R39" i="5"/>
  <c r="Q39" i="5"/>
  <c r="P39" i="5"/>
  <c r="O39" i="5"/>
  <c r="N39" i="5"/>
  <c r="M39" i="5"/>
  <c r="T38" i="5"/>
  <c r="J38" i="4" s="1"/>
  <c r="S38" i="5"/>
  <c r="R38" i="5"/>
  <c r="H38" i="4" s="1"/>
  <c r="Q38" i="5"/>
  <c r="G38" i="4" s="1"/>
  <c r="P38" i="5"/>
  <c r="F38" i="4" s="1"/>
  <c r="O38" i="5"/>
  <c r="N38" i="5"/>
  <c r="M38" i="5"/>
  <c r="C38" i="4" s="1"/>
  <c r="T37" i="5"/>
  <c r="J37" i="4" s="1"/>
  <c r="S37" i="5"/>
  <c r="I37" i="4" s="1"/>
  <c r="R37" i="5"/>
  <c r="H37" i="4" s="1"/>
  <c r="Q37" i="5"/>
  <c r="P37" i="5"/>
  <c r="O37" i="5"/>
  <c r="N37" i="5"/>
  <c r="M37" i="5"/>
  <c r="T36" i="5"/>
  <c r="J36" i="4" s="1"/>
  <c r="S36" i="5"/>
  <c r="I36" i="4" s="1"/>
  <c r="R36" i="5"/>
  <c r="Q36" i="5"/>
  <c r="P36" i="5"/>
  <c r="O36" i="5"/>
  <c r="N36" i="5"/>
  <c r="D36" i="4" s="1"/>
  <c r="M36" i="5"/>
  <c r="C36" i="4" s="1"/>
  <c r="T35" i="5"/>
  <c r="S35" i="5"/>
  <c r="R35" i="5"/>
  <c r="Q35" i="5"/>
  <c r="G35" i="4" s="1"/>
  <c r="P35" i="5"/>
  <c r="F35" i="4" s="1"/>
  <c r="O35" i="5"/>
  <c r="N35" i="5"/>
  <c r="M35" i="5"/>
  <c r="T34" i="5"/>
  <c r="S34" i="5"/>
  <c r="R34" i="5"/>
  <c r="Q34" i="5"/>
  <c r="P34" i="5"/>
  <c r="F34" i="4" s="1"/>
  <c r="O34" i="5"/>
  <c r="E34" i="4" s="1"/>
  <c r="N34" i="5"/>
  <c r="D34" i="4" s="1"/>
  <c r="M34" i="5"/>
  <c r="T33" i="5"/>
  <c r="AD33" i="5" s="1"/>
  <c r="S33" i="5"/>
  <c r="AC33" i="5" s="1"/>
  <c r="R33" i="5"/>
  <c r="AB33" i="5" s="1"/>
  <c r="Q33" i="5"/>
  <c r="AA33" i="5" s="1"/>
  <c r="P33" i="5"/>
  <c r="O33" i="5"/>
  <c r="Y33" i="5" s="1"/>
  <c r="N33" i="5"/>
  <c r="M33" i="5"/>
  <c r="T32" i="5"/>
  <c r="S32" i="5"/>
  <c r="R32" i="5"/>
  <c r="Q32" i="5"/>
  <c r="G32" i="4" s="1"/>
  <c r="P32" i="5"/>
  <c r="F32" i="4" s="1"/>
  <c r="O32" i="5"/>
  <c r="E32" i="4" s="1"/>
  <c r="N32" i="5"/>
  <c r="M32" i="5"/>
  <c r="T31" i="5"/>
  <c r="J31" i="4" s="1"/>
  <c r="S31" i="5"/>
  <c r="R31" i="5"/>
  <c r="Q31" i="5"/>
  <c r="P31" i="5"/>
  <c r="O31" i="5"/>
  <c r="N31" i="5"/>
  <c r="M31" i="5"/>
  <c r="C31" i="4" s="1"/>
  <c r="T30" i="5"/>
  <c r="S30" i="5"/>
  <c r="R30" i="5"/>
  <c r="Q30" i="5"/>
  <c r="P30" i="5"/>
  <c r="F30" i="4" s="1"/>
  <c r="O30" i="5"/>
  <c r="N30" i="5"/>
  <c r="D30" i="4" s="1"/>
  <c r="M30" i="5"/>
  <c r="T29" i="5"/>
  <c r="J29" i="4" s="1"/>
  <c r="S29" i="5"/>
  <c r="I29" i="4" s="1"/>
  <c r="R29" i="5"/>
  <c r="Q29" i="5"/>
  <c r="G29" i="4" s="1"/>
  <c r="P29" i="5"/>
  <c r="O29" i="5"/>
  <c r="N29" i="5"/>
  <c r="D29" i="4" s="1"/>
  <c r="M29" i="5"/>
  <c r="T28" i="5"/>
  <c r="S28" i="5"/>
  <c r="R28" i="5"/>
  <c r="Q28" i="5"/>
  <c r="P28" i="5"/>
  <c r="O28" i="5"/>
  <c r="N28" i="5"/>
  <c r="D28" i="4" s="1"/>
  <c r="M28" i="5"/>
  <c r="C28" i="4" s="1"/>
  <c r="T27" i="5"/>
  <c r="S27" i="5"/>
  <c r="R27" i="5"/>
  <c r="Q27" i="5"/>
  <c r="G27" i="4" s="1"/>
  <c r="P27" i="5"/>
  <c r="F27" i="4" s="1"/>
  <c r="O27" i="5"/>
  <c r="E27" i="4" s="1"/>
  <c r="N27" i="5"/>
  <c r="D27" i="4" s="1"/>
  <c r="M27" i="5"/>
  <c r="C27" i="4" s="1"/>
  <c r="T26" i="5"/>
  <c r="S26" i="5"/>
  <c r="R26" i="5"/>
  <c r="Q26" i="5"/>
  <c r="G26" i="4" s="1"/>
  <c r="P26" i="5"/>
  <c r="F26" i="4" s="1"/>
  <c r="O26" i="5"/>
  <c r="N26" i="5"/>
  <c r="M26" i="5"/>
  <c r="C26" i="4" s="1"/>
  <c r="T25" i="5"/>
  <c r="J25" i="4" s="1"/>
  <c r="S25" i="5"/>
  <c r="R25" i="5"/>
  <c r="Q25" i="5"/>
  <c r="P25" i="5"/>
  <c r="O25" i="5"/>
  <c r="N25" i="5"/>
  <c r="D25" i="4" s="1"/>
  <c r="M25" i="5"/>
  <c r="T24" i="5"/>
  <c r="S24" i="5"/>
  <c r="R24" i="5"/>
  <c r="Q24" i="5"/>
  <c r="P24" i="5"/>
  <c r="F24" i="4" s="1"/>
  <c r="O24" i="5"/>
  <c r="E24" i="4" s="1"/>
  <c r="N24" i="5"/>
  <c r="M24" i="5"/>
  <c r="T23" i="5"/>
  <c r="S23" i="5"/>
  <c r="R23" i="5"/>
  <c r="Q23" i="5"/>
  <c r="P23" i="5"/>
  <c r="O23" i="5"/>
  <c r="N23" i="5"/>
  <c r="M23" i="5"/>
  <c r="T22" i="5"/>
  <c r="J22" i="4" s="1"/>
  <c r="S22" i="5"/>
  <c r="R22" i="5"/>
  <c r="Q22" i="5"/>
  <c r="P22" i="5"/>
  <c r="O22" i="5"/>
  <c r="N22" i="5"/>
  <c r="D22" i="4" s="1"/>
  <c r="M22" i="5"/>
  <c r="T21" i="5"/>
  <c r="S21" i="5"/>
  <c r="I21" i="4" s="1"/>
  <c r="R21" i="5"/>
  <c r="Q21" i="5"/>
  <c r="P21" i="5"/>
  <c r="O21" i="5"/>
  <c r="E21" i="4" s="1"/>
  <c r="N21" i="5"/>
  <c r="D21" i="4" s="1"/>
  <c r="M21" i="5"/>
  <c r="T20" i="5"/>
  <c r="S20" i="5"/>
  <c r="R20" i="5"/>
  <c r="H20" i="4" s="1"/>
  <c r="Q20" i="5"/>
  <c r="P20" i="5"/>
  <c r="O20" i="5"/>
  <c r="E20" i="4" s="1"/>
  <c r="N20" i="5"/>
  <c r="D20" i="4" s="1"/>
  <c r="M20" i="5"/>
  <c r="T19" i="5"/>
  <c r="S19" i="5"/>
  <c r="R19" i="5"/>
  <c r="Q19" i="5"/>
  <c r="P19" i="5"/>
  <c r="O19" i="5"/>
  <c r="N19" i="5"/>
  <c r="D19" i="4" s="1"/>
  <c r="M19" i="5"/>
  <c r="T18" i="5"/>
  <c r="J18" i="4" s="1"/>
  <c r="S18" i="5"/>
  <c r="R18" i="5"/>
  <c r="Q18" i="5"/>
  <c r="P18" i="5"/>
  <c r="O18" i="5"/>
  <c r="E18" i="4" s="1"/>
  <c r="N18" i="5"/>
  <c r="D18" i="4" s="1"/>
  <c r="M18" i="5"/>
  <c r="C18" i="4" s="1"/>
  <c r="T17" i="5"/>
  <c r="S17" i="5"/>
  <c r="I17" i="4" s="1"/>
  <c r="R17" i="5"/>
  <c r="H17" i="4" s="1"/>
  <c r="Q17" i="5"/>
  <c r="G17" i="4" s="1"/>
  <c r="P17" i="5"/>
  <c r="O17" i="5"/>
  <c r="N17" i="5"/>
  <c r="M17" i="5"/>
  <c r="T16" i="5"/>
  <c r="S16" i="5"/>
  <c r="R16" i="5"/>
  <c r="H16" i="4" s="1"/>
  <c r="Q16" i="5"/>
  <c r="P16" i="5"/>
  <c r="O16" i="5"/>
  <c r="N16" i="5"/>
  <c r="D16" i="4" s="1"/>
  <c r="M16" i="5"/>
  <c r="T15" i="5"/>
  <c r="J15" i="4" s="1"/>
  <c r="S15" i="5"/>
  <c r="I15" i="4" s="1"/>
  <c r="R15" i="5"/>
  <c r="Q15" i="5"/>
  <c r="P15" i="5"/>
  <c r="O15" i="5"/>
  <c r="N15" i="5"/>
  <c r="M15" i="5"/>
  <c r="T14" i="5"/>
  <c r="S14" i="5"/>
  <c r="I14" i="4" s="1"/>
  <c r="R14" i="5"/>
  <c r="Q14" i="5"/>
  <c r="P14" i="5"/>
  <c r="O14" i="5"/>
  <c r="E14" i="4" s="1"/>
  <c r="N14" i="5"/>
  <c r="M14" i="5"/>
  <c r="T13" i="5"/>
  <c r="S13" i="5"/>
  <c r="I13" i="4" s="1"/>
  <c r="R13" i="5"/>
  <c r="H13" i="4" s="1"/>
  <c r="Q13" i="5"/>
  <c r="P13" i="5"/>
  <c r="O13" i="5"/>
  <c r="N13" i="5"/>
  <c r="M13" i="5"/>
  <c r="T12" i="5"/>
  <c r="S12" i="5"/>
  <c r="R12" i="5"/>
  <c r="H12" i="4" s="1"/>
  <c r="Q12" i="5"/>
  <c r="P12" i="5"/>
  <c r="O12" i="5"/>
  <c r="N12" i="5"/>
  <c r="M12" i="5"/>
  <c r="T11" i="5"/>
  <c r="S11" i="5"/>
  <c r="R11" i="5"/>
  <c r="Q11" i="5"/>
  <c r="P11" i="5"/>
  <c r="O11" i="5"/>
  <c r="N11" i="5"/>
  <c r="M11" i="5"/>
  <c r="T10" i="5"/>
  <c r="J10" i="4" s="1"/>
  <c r="S10" i="5"/>
  <c r="I10" i="4" s="1"/>
  <c r="R10" i="5"/>
  <c r="Q10" i="5"/>
  <c r="G10" i="4" s="1"/>
  <c r="P10" i="5"/>
  <c r="O10" i="5"/>
  <c r="E10" i="4" s="1"/>
  <c r="N10" i="5"/>
  <c r="M10" i="5"/>
  <c r="T9" i="5"/>
  <c r="S9" i="5"/>
  <c r="R9" i="5"/>
  <c r="Q9" i="5"/>
  <c r="P9" i="5"/>
  <c r="F9" i="4" s="1"/>
  <c r="O9" i="5"/>
  <c r="N9" i="5"/>
  <c r="D9" i="4" s="1"/>
  <c r="M9" i="5"/>
  <c r="C9" i="4" s="1"/>
  <c r="T8" i="5"/>
  <c r="S8" i="5"/>
  <c r="R8" i="5"/>
  <c r="H8" i="4" s="1"/>
  <c r="Q8" i="5"/>
  <c r="G8" i="4" s="1"/>
  <c r="P8" i="5"/>
  <c r="F8" i="4" s="1"/>
  <c r="O8" i="5"/>
  <c r="N8" i="5"/>
  <c r="M8" i="5"/>
  <c r="T7" i="5"/>
  <c r="S7" i="5"/>
  <c r="R7" i="5"/>
  <c r="H7" i="4" s="1"/>
  <c r="Q7" i="5"/>
  <c r="G7" i="4" s="1"/>
  <c r="P7" i="5"/>
  <c r="F7" i="4" s="1"/>
  <c r="O7" i="5"/>
  <c r="N7" i="5"/>
  <c r="D7" i="4" s="1"/>
  <c r="M7" i="5"/>
  <c r="C7" i="4" s="1"/>
  <c r="T6" i="5"/>
  <c r="J6" i="4" s="1"/>
  <c r="S6" i="5"/>
  <c r="R6" i="5"/>
  <c r="H6" i="4" s="1"/>
  <c r="Q6" i="5"/>
  <c r="G6" i="4" s="1"/>
  <c r="P6" i="5"/>
  <c r="O6" i="5"/>
  <c r="N6" i="5"/>
  <c r="M6" i="5"/>
  <c r="T5" i="5"/>
  <c r="S5" i="5"/>
  <c r="R5" i="5"/>
  <c r="H5" i="4" s="1"/>
  <c r="Q5" i="5"/>
  <c r="P5" i="5"/>
  <c r="O5" i="5"/>
  <c r="E5" i="4" s="1"/>
  <c r="N5" i="5"/>
  <c r="D5" i="4" s="1"/>
  <c r="M5" i="5"/>
  <c r="T4" i="5"/>
  <c r="S4" i="5"/>
  <c r="I4" i="4" s="1"/>
  <c r="R4" i="5"/>
  <c r="H4" i="4" s="1"/>
  <c r="Q4" i="5"/>
  <c r="P4" i="5"/>
  <c r="O4" i="5"/>
  <c r="M4" i="5"/>
  <c r="C4" i="4" s="1"/>
  <c r="T3" i="5"/>
  <c r="J3" i="4" s="1"/>
  <c r="S3" i="5"/>
  <c r="I3" i="4" s="1"/>
  <c r="R3" i="5"/>
  <c r="Q3" i="5"/>
  <c r="P3" i="5"/>
  <c r="O3" i="5"/>
  <c r="E3" i="4" s="1"/>
  <c r="N3" i="5"/>
  <c r="D3" i="4" s="1"/>
  <c r="M3" i="5"/>
  <c r="X94" i="5" l="1"/>
  <c r="D94" i="6" s="1"/>
  <c r="D94" i="4"/>
  <c r="AC94" i="5"/>
  <c r="I94" i="6" s="1"/>
  <c r="I94" i="4"/>
  <c r="W94" i="5"/>
  <c r="C94" i="6" s="1"/>
  <c r="C94" i="4"/>
  <c r="AA94" i="5"/>
  <c r="G94" i="6" s="1"/>
  <c r="G94" i="4"/>
  <c r="AB94" i="5"/>
  <c r="H94" i="6" s="1"/>
  <c r="H94" i="4"/>
  <c r="AD93" i="5"/>
  <c r="J93" i="6" s="1"/>
  <c r="J93" i="4"/>
  <c r="AC93" i="5"/>
  <c r="I93" i="6" s="1"/>
  <c r="I93" i="4"/>
  <c r="AB93" i="5"/>
  <c r="H93" i="6" s="1"/>
  <c r="H93" i="4"/>
  <c r="AA93" i="5"/>
  <c r="G93" i="6" s="1"/>
  <c r="Z93" i="5"/>
  <c r="F93" i="6" s="1"/>
  <c r="F93" i="4"/>
  <c r="Y93" i="5"/>
  <c r="E93" i="6" s="1"/>
  <c r="E93" i="4"/>
  <c r="X93" i="5"/>
  <c r="D93" i="6" s="1"/>
  <c r="D93" i="4"/>
  <c r="W93" i="5"/>
  <c r="C93" i="6" s="1"/>
  <c r="C93" i="4"/>
  <c r="W92" i="5"/>
  <c r="C92" i="6" s="1"/>
  <c r="C92" i="4"/>
  <c r="Y92" i="5"/>
  <c r="E92" i="6" s="1"/>
  <c r="E92" i="4"/>
  <c r="X92" i="5"/>
  <c r="D92" i="6" s="1"/>
  <c r="D92" i="4"/>
  <c r="Z92" i="5"/>
  <c r="F92" i="6" s="1"/>
  <c r="F92" i="4"/>
  <c r="AA92" i="5"/>
  <c r="G92" i="6" s="1"/>
  <c r="G92" i="4"/>
  <c r="AB92" i="5"/>
  <c r="H92" i="6" s="1"/>
  <c r="H92" i="4"/>
  <c r="AC92" i="5"/>
  <c r="I92" i="6" s="1"/>
  <c r="I92" i="4"/>
  <c r="AD92" i="5"/>
  <c r="J92" i="6" s="1"/>
  <c r="J92" i="4"/>
  <c r="AC90" i="5"/>
  <c r="I90" i="6" s="1"/>
  <c r="AD90" i="5"/>
  <c r="J90" i="6" s="1"/>
  <c r="AB90" i="5"/>
  <c r="H90" i="6" s="1"/>
  <c r="W90" i="5"/>
  <c r="C90" i="6" s="1"/>
  <c r="C90" i="4"/>
  <c r="X90" i="5"/>
  <c r="D90" i="6" s="1"/>
  <c r="D90" i="4"/>
  <c r="AA90" i="5"/>
  <c r="G90" i="6" s="1"/>
  <c r="AB89" i="5"/>
  <c r="H89" i="6" s="1"/>
  <c r="H89" i="4"/>
  <c r="AA89" i="5"/>
  <c r="G89" i="6" s="1"/>
  <c r="G89" i="4"/>
  <c r="AD89" i="5"/>
  <c r="J89" i="6" s="1"/>
  <c r="J89" i="4"/>
  <c r="W89" i="5"/>
  <c r="C89" i="6" s="1"/>
  <c r="X89" i="5"/>
  <c r="D89" i="6" s="1"/>
  <c r="D89" i="4"/>
  <c r="AC89" i="5"/>
  <c r="I89" i="6" s="1"/>
  <c r="Y89" i="5"/>
  <c r="E89" i="6" s="1"/>
  <c r="E89" i="4"/>
  <c r="Z89" i="5"/>
  <c r="F89" i="6" s="1"/>
  <c r="F89" i="4"/>
  <c r="AD82" i="5"/>
  <c r="J82" i="6" s="1"/>
  <c r="J82" i="4"/>
  <c r="AC82" i="5"/>
  <c r="I82" i="6" s="1"/>
  <c r="I82" i="4"/>
  <c r="AB82" i="5"/>
  <c r="H82" i="6" s="1"/>
  <c r="H82" i="4"/>
  <c r="AA82" i="5"/>
  <c r="G82" i="6" s="1"/>
  <c r="G82" i="4"/>
  <c r="Z82" i="5"/>
  <c r="F82" i="6" s="1"/>
  <c r="F82" i="4"/>
  <c r="Y82" i="5"/>
  <c r="E82" i="6" s="1"/>
  <c r="X82" i="5"/>
  <c r="D82" i="6" s="1"/>
  <c r="W82" i="5"/>
  <c r="C82" i="6" s="1"/>
  <c r="C82" i="4"/>
  <c r="AD81" i="5"/>
  <c r="J81" i="6" s="1"/>
  <c r="AC81" i="5"/>
  <c r="I81" i="6" s="1"/>
  <c r="I81" i="4"/>
  <c r="AB81" i="5"/>
  <c r="H81" i="6" s="1"/>
  <c r="H81" i="4"/>
  <c r="AA81" i="5"/>
  <c r="G81" i="6" s="1"/>
  <c r="G81" i="4"/>
  <c r="Z81" i="5"/>
  <c r="F81" i="6" s="1"/>
  <c r="F81" i="4"/>
  <c r="Y81" i="5"/>
  <c r="E81" i="6" s="1"/>
  <c r="X81" i="5"/>
  <c r="D81" i="6" s="1"/>
  <c r="W81" i="5"/>
  <c r="C81" i="6" s="1"/>
  <c r="C81" i="4"/>
  <c r="AD79" i="5"/>
  <c r="J79" i="6" s="1"/>
  <c r="AC79" i="5"/>
  <c r="I79" i="6" s="1"/>
  <c r="AB79" i="5"/>
  <c r="H79" i="6" s="1"/>
  <c r="H79" i="4"/>
  <c r="AA79" i="5"/>
  <c r="G79" i="6" s="1"/>
  <c r="G79" i="4"/>
  <c r="Z79" i="5"/>
  <c r="F79" i="6" s="1"/>
  <c r="F79" i="4"/>
  <c r="Y79" i="5"/>
  <c r="E79" i="6" s="1"/>
  <c r="E79" i="4"/>
  <c r="X79" i="5"/>
  <c r="D79" i="6" s="1"/>
  <c r="D79" i="4"/>
  <c r="AD74" i="5"/>
  <c r="J74" i="6" s="1"/>
  <c r="J74" i="4"/>
  <c r="AC74" i="5"/>
  <c r="I74" i="6" s="1"/>
  <c r="I74" i="4"/>
  <c r="AB74" i="5"/>
  <c r="H74" i="6" s="1"/>
  <c r="H74" i="4"/>
  <c r="AA74" i="5"/>
  <c r="G74" i="6" s="1"/>
  <c r="Z74" i="5"/>
  <c r="F74" i="6" s="1"/>
  <c r="W74" i="5"/>
  <c r="C74" i="6" s="1"/>
  <c r="X73" i="5"/>
  <c r="D73" i="6" s="1"/>
  <c r="D73" i="4"/>
  <c r="Y73" i="5"/>
  <c r="E73" i="6" s="1"/>
  <c r="E73" i="4"/>
  <c r="AB73" i="5"/>
  <c r="H73" i="6" s="1"/>
  <c r="Z73" i="5"/>
  <c r="F73" i="6" s="1"/>
  <c r="F73" i="4"/>
  <c r="AC73" i="5"/>
  <c r="I73" i="6" s="1"/>
  <c r="I73" i="4"/>
  <c r="AD73" i="5"/>
  <c r="J73" i="6" s="1"/>
  <c r="J73" i="4"/>
  <c r="AA73" i="5"/>
  <c r="G73" i="6" s="1"/>
  <c r="G73" i="4"/>
  <c r="AD72" i="5"/>
  <c r="J72" i="6" s="1"/>
  <c r="AC72" i="5"/>
  <c r="I72" i="6" s="1"/>
  <c r="AB72" i="5"/>
  <c r="H72" i="6" s="1"/>
  <c r="H72" i="4"/>
  <c r="AA72" i="5"/>
  <c r="G72" i="6" s="1"/>
  <c r="G72" i="4"/>
  <c r="Z72" i="5"/>
  <c r="F72" i="6" s="1"/>
  <c r="F72" i="4"/>
  <c r="Y72" i="5"/>
  <c r="E72" i="6" s="1"/>
  <c r="E72" i="4"/>
  <c r="W72" i="5"/>
  <c r="C72" i="6" s="1"/>
  <c r="C72" i="4"/>
  <c r="AC70" i="5"/>
  <c r="I70" i="6" s="1"/>
  <c r="I70" i="4"/>
  <c r="AB70" i="5"/>
  <c r="H70" i="6" s="1"/>
  <c r="AD70" i="5"/>
  <c r="J70" i="6" s="1"/>
  <c r="J70" i="4"/>
  <c r="AA70" i="5"/>
  <c r="G70" i="6" s="1"/>
  <c r="W70" i="5"/>
  <c r="C70" i="6" s="1"/>
  <c r="C70" i="4"/>
  <c r="X70" i="5"/>
  <c r="D70" i="6" s="1"/>
  <c r="D70" i="4"/>
  <c r="Y70" i="5"/>
  <c r="E70" i="6" s="1"/>
  <c r="E70" i="4"/>
  <c r="Z70" i="5"/>
  <c r="F70" i="6" s="1"/>
  <c r="F70" i="4"/>
  <c r="AD69" i="5"/>
  <c r="J69" i="6" s="1"/>
  <c r="J69" i="4"/>
  <c r="AC69" i="5"/>
  <c r="I69" i="6" s="1"/>
  <c r="I69" i="4"/>
  <c r="Y69" i="5"/>
  <c r="E69" i="6" s="1"/>
  <c r="W69" i="5"/>
  <c r="C69" i="6" s="1"/>
  <c r="C69" i="4"/>
  <c r="AB69" i="5"/>
  <c r="H69" i="6" s="1"/>
  <c r="X68" i="5"/>
  <c r="D68" i="6" s="1"/>
  <c r="D68" i="4"/>
  <c r="Y68" i="5"/>
  <c r="E68" i="6" s="1"/>
  <c r="E68" i="4"/>
  <c r="W68" i="5"/>
  <c r="C68" i="6" s="1"/>
  <c r="C68" i="4"/>
  <c r="Z68" i="5"/>
  <c r="F68" i="6" s="1"/>
  <c r="F68" i="4"/>
  <c r="AB68" i="5"/>
  <c r="H68" i="6" s="1"/>
  <c r="H68" i="4"/>
  <c r="AA68" i="5"/>
  <c r="G68" i="6" s="1"/>
  <c r="AC68" i="5"/>
  <c r="I68" i="6" s="1"/>
  <c r="I68" i="4"/>
  <c r="AD68" i="5"/>
  <c r="J68" i="6" s="1"/>
  <c r="J68" i="4"/>
  <c r="AC67" i="5"/>
  <c r="I67" i="6" s="1"/>
  <c r="I67" i="4"/>
  <c r="AD67" i="5"/>
  <c r="J67" i="6" s="1"/>
  <c r="J67" i="4"/>
  <c r="AA67" i="5"/>
  <c r="G67" i="6" s="1"/>
  <c r="G67" i="4"/>
  <c r="W67" i="5"/>
  <c r="C67" i="6" s="1"/>
  <c r="C67" i="4"/>
  <c r="X67" i="5"/>
  <c r="D67" i="6" s="1"/>
  <c r="D67" i="4"/>
  <c r="Y67" i="5"/>
  <c r="E67" i="6" s="1"/>
  <c r="E67" i="4"/>
  <c r="Z67" i="5"/>
  <c r="F67" i="6" s="1"/>
  <c r="F67" i="4"/>
  <c r="AD66" i="5"/>
  <c r="J66" i="6" s="1"/>
  <c r="J66" i="4"/>
  <c r="AC66" i="5"/>
  <c r="I66" i="6" s="1"/>
  <c r="I66" i="4"/>
  <c r="AB66" i="5"/>
  <c r="H66" i="6" s="1"/>
  <c r="H66" i="4"/>
  <c r="AA66" i="5"/>
  <c r="G66" i="6" s="1"/>
  <c r="Z66" i="5"/>
  <c r="F66" i="6" s="1"/>
  <c r="F66" i="4"/>
  <c r="Y66" i="5"/>
  <c r="E66" i="6" s="1"/>
  <c r="X66" i="5"/>
  <c r="D66" i="6" s="1"/>
  <c r="D66" i="4"/>
  <c r="W66" i="5"/>
  <c r="C66" i="6" s="1"/>
  <c r="C66" i="4"/>
  <c r="AD65" i="5"/>
  <c r="J65" i="6" s="1"/>
  <c r="J65" i="4"/>
  <c r="AB65" i="5"/>
  <c r="H65" i="6" s="1"/>
  <c r="AA65" i="5"/>
  <c r="G65" i="6" s="1"/>
  <c r="G65" i="4"/>
  <c r="Z65" i="5"/>
  <c r="F65" i="6" s="1"/>
  <c r="F65" i="4"/>
  <c r="Y65" i="5"/>
  <c r="E65" i="6" s="1"/>
  <c r="E65" i="4"/>
  <c r="X65" i="5"/>
  <c r="D65" i="6" s="1"/>
  <c r="D65" i="4"/>
  <c r="W65" i="5"/>
  <c r="C65" i="6" s="1"/>
  <c r="C65" i="4"/>
  <c r="AD64" i="5"/>
  <c r="J64" i="6" s="1"/>
  <c r="AC64" i="5"/>
  <c r="I64" i="6" s="1"/>
  <c r="AA64" i="5"/>
  <c r="G64" i="6" s="1"/>
  <c r="G64" i="4"/>
  <c r="Z64" i="5"/>
  <c r="F64" i="6" s="1"/>
  <c r="F64" i="4"/>
  <c r="Y64" i="5"/>
  <c r="E64" i="6" s="1"/>
  <c r="E64" i="4"/>
  <c r="X64" i="5"/>
  <c r="D64" i="6" s="1"/>
  <c r="D64" i="4"/>
  <c r="W64" i="5"/>
  <c r="C64" i="6" s="1"/>
  <c r="AD63" i="5"/>
  <c r="J63" i="6" s="1"/>
  <c r="J63" i="4"/>
  <c r="AC63" i="5"/>
  <c r="I63" i="6" s="1"/>
  <c r="I63" i="4"/>
  <c r="AB63" i="5"/>
  <c r="H63" i="6" s="1"/>
  <c r="H63" i="4"/>
  <c r="AA63" i="5"/>
  <c r="G63" i="6" s="1"/>
  <c r="G63" i="4"/>
  <c r="Z63" i="5"/>
  <c r="F63" i="6" s="1"/>
  <c r="F63" i="4"/>
  <c r="Y63" i="5"/>
  <c r="E63" i="6" s="1"/>
  <c r="E63" i="4"/>
  <c r="X63" i="5"/>
  <c r="D63" i="6" s="1"/>
  <c r="D63" i="4"/>
  <c r="W63" i="5"/>
  <c r="C63" i="6" s="1"/>
  <c r="C63" i="4"/>
  <c r="AD62" i="5"/>
  <c r="J62" i="6" s="1"/>
  <c r="J62" i="4"/>
  <c r="AC62" i="5"/>
  <c r="I62" i="6" s="1"/>
  <c r="AB62" i="5"/>
  <c r="H62" i="6" s="1"/>
  <c r="AA62" i="5"/>
  <c r="G62" i="6" s="1"/>
  <c r="G62" i="4"/>
  <c r="Z62" i="5"/>
  <c r="F62" i="6" s="1"/>
  <c r="F62" i="4"/>
  <c r="Y62" i="5"/>
  <c r="E62" i="6" s="1"/>
  <c r="E62" i="4"/>
  <c r="X62" i="5"/>
  <c r="D62" i="6" s="1"/>
  <c r="D62" i="4"/>
  <c r="W62" i="5"/>
  <c r="C62" i="6" s="1"/>
  <c r="C62" i="4"/>
  <c r="AD61" i="5"/>
  <c r="J61" i="6" s="1"/>
  <c r="J59" i="4"/>
  <c r="AC61" i="5"/>
  <c r="I61" i="6" s="1"/>
  <c r="I59" i="4"/>
  <c r="AB61" i="5"/>
  <c r="H61" i="6" s="1"/>
  <c r="H59" i="4"/>
  <c r="Z61" i="5"/>
  <c r="F61" i="6" s="1"/>
  <c r="F59" i="4"/>
  <c r="Y61" i="5"/>
  <c r="E61" i="6" s="1"/>
  <c r="E59" i="4"/>
  <c r="X61" i="5"/>
  <c r="D61" i="6" s="1"/>
  <c r="D59" i="4"/>
  <c r="W61" i="5"/>
  <c r="C61" i="6" s="1"/>
  <c r="C59" i="4"/>
  <c r="AD60" i="5"/>
  <c r="J60" i="6" s="1"/>
  <c r="J58" i="4"/>
  <c r="AC60" i="5"/>
  <c r="I60" i="6" s="1"/>
  <c r="I58" i="4"/>
  <c r="AB60" i="5"/>
  <c r="H60" i="6" s="1"/>
  <c r="H58" i="4"/>
  <c r="AA60" i="5"/>
  <c r="G60" i="6" s="1"/>
  <c r="G58" i="4"/>
  <c r="Z60" i="5"/>
  <c r="F60" i="6" s="1"/>
  <c r="F58" i="4"/>
  <c r="Y60" i="5"/>
  <c r="E60" i="6" s="1"/>
  <c r="E58" i="4"/>
  <c r="X60" i="5"/>
  <c r="D60" i="6" s="1"/>
  <c r="D58" i="4"/>
  <c r="W60" i="5"/>
  <c r="C60" i="6" s="1"/>
  <c r="C58" i="4"/>
  <c r="AD57" i="5"/>
  <c r="J57" i="6" s="1"/>
  <c r="J55" i="4"/>
  <c r="AC57" i="5"/>
  <c r="I57" i="6" s="1"/>
  <c r="I55" i="4"/>
  <c r="AB57" i="5"/>
  <c r="H57" i="6" s="1"/>
  <c r="H55" i="4"/>
  <c r="AA57" i="5"/>
  <c r="G57" i="6" s="1"/>
  <c r="G55" i="4"/>
  <c r="Z57" i="5"/>
  <c r="F57" i="6" s="1"/>
  <c r="F55" i="4"/>
  <c r="Y57" i="5"/>
  <c r="E57" i="6" s="1"/>
  <c r="E55" i="4"/>
  <c r="X57" i="5"/>
  <c r="D57" i="6" s="1"/>
  <c r="D55" i="4"/>
  <c r="W57" i="5"/>
  <c r="C57" i="6" s="1"/>
  <c r="C55" i="4"/>
  <c r="AD56" i="5"/>
  <c r="J56" i="6" s="1"/>
  <c r="J61" i="4"/>
  <c r="Y56" i="5"/>
  <c r="E56" i="6" s="1"/>
  <c r="E61" i="4"/>
  <c r="Z56" i="5"/>
  <c r="F56" i="6" s="1"/>
  <c r="F61" i="4"/>
  <c r="AA56" i="5"/>
  <c r="G56" i="6" s="1"/>
  <c r="G61" i="4"/>
  <c r="AB56" i="5"/>
  <c r="H56" i="6" s="1"/>
  <c r="H61" i="4"/>
  <c r="AC56" i="5"/>
  <c r="I56" i="6" s="1"/>
  <c r="I61" i="4"/>
  <c r="AD55" i="5"/>
  <c r="J55" i="6" s="1"/>
  <c r="J60" i="4"/>
  <c r="AC55" i="5"/>
  <c r="I55" i="6" s="1"/>
  <c r="I60" i="4"/>
  <c r="AB55" i="5"/>
  <c r="H55" i="6" s="1"/>
  <c r="H60" i="4"/>
  <c r="Z55" i="5"/>
  <c r="F55" i="6" s="1"/>
  <c r="F60" i="4"/>
  <c r="Y55" i="5"/>
  <c r="E55" i="6" s="1"/>
  <c r="E60" i="4"/>
  <c r="X55" i="5"/>
  <c r="D55" i="6" s="1"/>
  <c r="D60" i="4"/>
  <c r="W55" i="5"/>
  <c r="C55" i="6" s="1"/>
  <c r="C60" i="4"/>
  <c r="AD53" i="5"/>
  <c r="J53" i="6" s="1"/>
  <c r="J53" i="4"/>
  <c r="AC53" i="5"/>
  <c r="I53" i="6" s="1"/>
  <c r="I53" i="4"/>
  <c r="AB53" i="5"/>
  <c r="H53" i="6" s="1"/>
  <c r="H53" i="4"/>
  <c r="AA53" i="5"/>
  <c r="G53" i="6" s="1"/>
  <c r="Z53" i="5"/>
  <c r="F53" i="6" s="1"/>
  <c r="F53" i="4"/>
  <c r="Y53" i="5"/>
  <c r="E53" i="6" s="1"/>
  <c r="E53" i="4"/>
  <c r="X53" i="5"/>
  <c r="D53" i="6" s="1"/>
  <c r="D53" i="4"/>
  <c r="W53" i="5"/>
  <c r="C53" i="6" s="1"/>
  <c r="Y52" i="5"/>
  <c r="E52" i="6" s="1"/>
  <c r="E52" i="4"/>
  <c r="AD52" i="5"/>
  <c r="J52" i="6" s="1"/>
  <c r="J52" i="4"/>
  <c r="W52" i="5"/>
  <c r="C52" i="6" s="1"/>
  <c r="X52" i="5"/>
  <c r="D52" i="6" s="1"/>
  <c r="D52" i="4"/>
  <c r="Z52" i="5"/>
  <c r="F52" i="6" s="1"/>
  <c r="Z51" i="5"/>
  <c r="F51" i="6" s="1"/>
  <c r="F51" i="4"/>
  <c r="AA51" i="5"/>
  <c r="G51" i="6" s="1"/>
  <c r="G51" i="4"/>
  <c r="AB51" i="5"/>
  <c r="H51" i="6" s="1"/>
  <c r="H51" i="4"/>
  <c r="AC51" i="5"/>
  <c r="I51" i="6" s="1"/>
  <c r="I51" i="4"/>
  <c r="Y51" i="5"/>
  <c r="E51" i="6" s="1"/>
  <c r="E51" i="4"/>
  <c r="AD51" i="5"/>
  <c r="J51" i="6" s="1"/>
  <c r="J51" i="4"/>
  <c r="W51" i="5"/>
  <c r="C51" i="6" s="1"/>
  <c r="C51" i="4"/>
  <c r="X51" i="5"/>
  <c r="D51" i="6" s="1"/>
  <c r="D51" i="4"/>
  <c r="Y50" i="5"/>
  <c r="E50" i="6" s="1"/>
  <c r="E50" i="4"/>
  <c r="Z50" i="5"/>
  <c r="F50" i="6" s="1"/>
  <c r="F50" i="4"/>
  <c r="AA50" i="5"/>
  <c r="G50" i="6" s="1"/>
  <c r="G50" i="4"/>
  <c r="AC50" i="5"/>
  <c r="I50" i="6" s="1"/>
  <c r="AB50" i="5"/>
  <c r="H50" i="6" s="1"/>
  <c r="H50" i="4"/>
  <c r="AD50" i="5"/>
  <c r="J50" i="6" s="1"/>
  <c r="X50" i="5"/>
  <c r="D50" i="6" s="1"/>
  <c r="D50" i="4"/>
  <c r="W50" i="5"/>
  <c r="C50" i="6" s="1"/>
  <c r="C50" i="4"/>
  <c r="W49" i="5"/>
  <c r="C49" i="6" s="1"/>
  <c r="X49" i="5"/>
  <c r="D49" i="6" s="1"/>
  <c r="D49" i="4"/>
  <c r="AA49" i="5"/>
  <c r="G49" i="6" s="1"/>
  <c r="Y49" i="5"/>
  <c r="E49" i="6" s="1"/>
  <c r="E49" i="4"/>
  <c r="AC49" i="5"/>
  <c r="I49" i="6" s="1"/>
  <c r="Z49" i="5"/>
  <c r="F49" i="6" s="1"/>
  <c r="F49" i="4"/>
  <c r="AD49" i="5"/>
  <c r="J49" i="6" s="1"/>
  <c r="AB49" i="5"/>
  <c r="H49" i="6" s="1"/>
  <c r="H49" i="4"/>
  <c r="AB47" i="5"/>
  <c r="H47" i="6" s="1"/>
  <c r="H47" i="4"/>
  <c r="AC47" i="5"/>
  <c r="I47" i="6" s="1"/>
  <c r="I47" i="4"/>
  <c r="AD47" i="5"/>
  <c r="J47" i="6" s="1"/>
  <c r="J47" i="4"/>
  <c r="W47" i="5"/>
  <c r="C47" i="6" s="1"/>
  <c r="C47" i="4"/>
  <c r="X47" i="5"/>
  <c r="D47" i="6" s="1"/>
  <c r="D47" i="4"/>
  <c r="Y47" i="5"/>
  <c r="E47" i="6" s="1"/>
  <c r="E47" i="4"/>
  <c r="Z47" i="5"/>
  <c r="F47" i="6" s="1"/>
  <c r="F47" i="4"/>
  <c r="AA47" i="5"/>
  <c r="G47" i="6" s="1"/>
  <c r="G47" i="4"/>
  <c r="AC45" i="5"/>
  <c r="I45" i="6" s="1"/>
  <c r="I45" i="4"/>
  <c r="AB45" i="5"/>
  <c r="H45" i="6" s="1"/>
  <c r="H45" i="4"/>
  <c r="AA45" i="5"/>
  <c r="G45" i="6" s="1"/>
  <c r="G45" i="4"/>
  <c r="Z45" i="5"/>
  <c r="F45" i="6" s="1"/>
  <c r="F45" i="4"/>
  <c r="Y45" i="5"/>
  <c r="E45" i="6" s="1"/>
  <c r="E45" i="4"/>
  <c r="X45" i="5"/>
  <c r="D45" i="6" s="1"/>
  <c r="D45" i="4"/>
  <c r="W45" i="5"/>
  <c r="C45" i="6" s="1"/>
  <c r="C45" i="4"/>
  <c r="AD44" i="5"/>
  <c r="J44" i="6" s="1"/>
  <c r="J44" i="4"/>
  <c r="AC44" i="5"/>
  <c r="I44" i="6" s="1"/>
  <c r="I44" i="4"/>
  <c r="AB44" i="5"/>
  <c r="H44" i="6" s="1"/>
  <c r="H44" i="4"/>
  <c r="AA44" i="5"/>
  <c r="G44" i="6" s="1"/>
  <c r="G44" i="4"/>
  <c r="Z44" i="5"/>
  <c r="F44" i="6" s="1"/>
  <c r="F44" i="4"/>
  <c r="Y44" i="5"/>
  <c r="E44" i="6" s="1"/>
  <c r="E44" i="4"/>
  <c r="X44" i="5"/>
  <c r="D44" i="6" s="1"/>
  <c r="D44" i="4"/>
  <c r="W44" i="5"/>
  <c r="C44" i="6" s="1"/>
  <c r="C44" i="4"/>
  <c r="AD43" i="5"/>
  <c r="J43" i="6" s="1"/>
  <c r="AC43" i="5"/>
  <c r="I43" i="6" s="1"/>
  <c r="I43" i="4"/>
  <c r="AB43" i="5"/>
  <c r="H43" i="6" s="1"/>
  <c r="H43" i="4"/>
  <c r="AA43" i="5"/>
  <c r="G43" i="6" s="1"/>
  <c r="G43" i="4"/>
  <c r="Z43" i="5"/>
  <c r="F43" i="6" s="1"/>
  <c r="F43" i="4"/>
  <c r="Y43" i="5"/>
  <c r="E43" i="6" s="1"/>
  <c r="E43" i="4"/>
  <c r="X43" i="5"/>
  <c r="D43" i="6" s="1"/>
  <c r="D43" i="4"/>
  <c r="W43" i="5"/>
  <c r="C43" i="6" s="1"/>
  <c r="C43" i="4"/>
  <c r="AD42" i="5"/>
  <c r="J42" i="6" s="1"/>
  <c r="J42" i="4"/>
  <c r="AC42" i="5"/>
  <c r="I42" i="6" s="1"/>
  <c r="I42" i="4"/>
  <c r="AB42" i="5"/>
  <c r="H42" i="6" s="1"/>
  <c r="H42" i="4"/>
  <c r="AA42" i="5"/>
  <c r="G42" i="6" s="1"/>
  <c r="G42" i="4"/>
  <c r="Y42" i="5"/>
  <c r="E42" i="6" s="1"/>
  <c r="E42" i="4"/>
  <c r="X42" i="5"/>
  <c r="D42" i="6" s="1"/>
  <c r="W42" i="5"/>
  <c r="C42" i="6" s="1"/>
  <c r="C42" i="4"/>
  <c r="AB41" i="5"/>
  <c r="H41" i="6" s="1"/>
  <c r="H41" i="4"/>
  <c r="AD41" i="5"/>
  <c r="J41" i="6" s="1"/>
  <c r="J41" i="4"/>
  <c r="W41" i="5"/>
  <c r="C41" i="6" s="1"/>
  <c r="C41" i="4"/>
  <c r="X41" i="5"/>
  <c r="D41" i="6" s="1"/>
  <c r="D41" i="4"/>
  <c r="Y41" i="5"/>
  <c r="E41" i="6" s="1"/>
  <c r="E41" i="4"/>
  <c r="Z41" i="5"/>
  <c r="F41" i="6" s="1"/>
  <c r="F41" i="4"/>
  <c r="AA41" i="5"/>
  <c r="G41" i="6" s="1"/>
  <c r="G41" i="4"/>
  <c r="AC41" i="5"/>
  <c r="I41" i="6" s="1"/>
  <c r="I41" i="4"/>
  <c r="AD40" i="5"/>
  <c r="J40" i="6" s="1"/>
  <c r="AC40" i="5"/>
  <c r="I40" i="6" s="1"/>
  <c r="I40" i="4"/>
  <c r="AB40" i="5"/>
  <c r="H40" i="6" s="1"/>
  <c r="Y40" i="5"/>
  <c r="E40" i="6" s="1"/>
  <c r="E40" i="4"/>
  <c r="X40" i="5"/>
  <c r="D40" i="6" s="1"/>
  <c r="D40" i="4"/>
  <c r="W40" i="5"/>
  <c r="C40" i="6" s="1"/>
  <c r="C40" i="4"/>
  <c r="X39" i="5"/>
  <c r="D39" i="6" s="1"/>
  <c r="D39" i="4"/>
  <c r="AD39" i="5"/>
  <c r="J39" i="6" s="1"/>
  <c r="Z39" i="5"/>
  <c r="F39" i="6" s="1"/>
  <c r="F39" i="4"/>
  <c r="AA39" i="5"/>
  <c r="G39" i="6" s="1"/>
  <c r="G39" i="4"/>
  <c r="AB39" i="5"/>
  <c r="H39" i="6" s="1"/>
  <c r="H39" i="4"/>
  <c r="Y39" i="5"/>
  <c r="E39" i="6" s="1"/>
  <c r="E39" i="4"/>
  <c r="AC39" i="5"/>
  <c r="I39" i="6" s="1"/>
  <c r="I39" i="4"/>
  <c r="W39" i="5"/>
  <c r="C39" i="6" s="1"/>
  <c r="C39" i="4"/>
  <c r="AC77" i="5"/>
  <c r="I77" i="6" s="1"/>
  <c r="W77" i="5"/>
  <c r="C77" i="6" s="1"/>
  <c r="C77" i="4"/>
  <c r="X77" i="5"/>
  <c r="D77" i="6" s="1"/>
  <c r="D77" i="4"/>
  <c r="Y77" i="5"/>
  <c r="E77" i="6" s="1"/>
  <c r="E77" i="4"/>
  <c r="Z77" i="5"/>
  <c r="F77" i="6" s="1"/>
  <c r="F77" i="4"/>
  <c r="AD77" i="5"/>
  <c r="J77" i="6" s="1"/>
  <c r="AA77" i="5"/>
  <c r="G77" i="6" s="1"/>
  <c r="G77" i="4"/>
  <c r="Z83" i="5"/>
  <c r="F83" i="6" s="1"/>
  <c r="F83" i="4"/>
  <c r="X83" i="5"/>
  <c r="D83" i="6" s="1"/>
  <c r="D83" i="4"/>
  <c r="Y83" i="5"/>
  <c r="E83" i="6" s="1"/>
  <c r="E83" i="4"/>
  <c r="AA83" i="5"/>
  <c r="G83" i="6" s="1"/>
  <c r="G83" i="4"/>
  <c r="AB83" i="5"/>
  <c r="H83" i="6" s="1"/>
  <c r="H83" i="4"/>
  <c r="W83" i="5"/>
  <c r="C83" i="6" s="1"/>
  <c r="C83" i="4"/>
  <c r="AC83" i="5"/>
  <c r="I83" i="6" s="1"/>
  <c r="AD38" i="5"/>
  <c r="J38" i="6" s="1"/>
  <c r="AC38" i="5"/>
  <c r="I38" i="6" s="1"/>
  <c r="I38" i="4"/>
  <c r="AB38" i="5"/>
  <c r="H38" i="6" s="1"/>
  <c r="Z38" i="5"/>
  <c r="F38" i="6" s="1"/>
  <c r="Y38" i="5"/>
  <c r="E38" i="6" s="1"/>
  <c r="E38" i="4"/>
  <c r="X38" i="5"/>
  <c r="D38" i="6" s="1"/>
  <c r="D38" i="4"/>
  <c r="W38" i="5"/>
  <c r="C38" i="6" s="1"/>
  <c r="W37" i="5"/>
  <c r="C37" i="6" s="1"/>
  <c r="C37" i="4"/>
  <c r="AC37" i="5"/>
  <c r="I37" i="6" s="1"/>
  <c r="AD37" i="5"/>
  <c r="J37" i="6" s="1"/>
  <c r="Z37" i="5"/>
  <c r="F37" i="6" s="1"/>
  <c r="F37" i="4"/>
  <c r="AA37" i="5"/>
  <c r="G37" i="6" s="1"/>
  <c r="G37" i="4"/>
  <c r="X37" i="5"/>
  <c r="D37" i="6" s="1"/>
  <c r="D37" i="4"/>
  <c r="Y37" i="5"/>
  <c r="E37" i="6" s="1"/>
  <c r="E37" i="4"/>
  <c r="Y36" i="5"/>
  <c r="E36" i="6" s="1"/>
  <c r="E36" i="4"/>
  <c r="Z36" i="5"/>
  <c r="F36" i="6" s="1"/>
  <c r="F36" i="4"/>
  <c r="W36" i="5"/>
  <c r="C36" i="6" s="1"/>
  <c r="AB36" i="5"/>
  <c r="H36" i="6" s="1"/>
  <c r="H36" i="4"/>
  <c r="X36" i="5"/>
  <c r="D36" i="6" s="1"/>
  <c r="AA36" i="5"/>
  <c r="G36" i="6" s="1"/>
  <c r="G36" i="4"/>
  <c r="AC36" i="5"/>
  <c r="I36" i="6" s="1"/>
  <c r="X35" i="5"/>
  <c r="D35" i="6" s="1"/>
  <c r="D35" i="4"/>
  <c r="Y35" i="5"/>
  <c r="E35" i="6" s="1"/>
  <c r="E35" i="4"/>
  <c r="W35" i="5"/>
  <c r="C35" i="6" s="1"/>
  <c r="C35" i="4"/>
  <c r="AB35" i="5"/>
  <c r="H35" i="6" s="1"/>
  <c r="H35" i="4"/>
  <c r="AC35" i="5"/>
  <c r="I35" i="6" s="1"/>
  <c r="I35" i="4"/>
  <c r="AD35" i="5"/>
  <c r="J35" i="6" s="1"/>
  <c r="J35" i="4"/>
  <c r="Z35" i="5"/>
  <c r="F35" i="6" s="1"/>
  <c r="AA35" i="5"/>
  <c r="G35" i="6" s="1"/>
  <c r="AD78" i="5"/>
  <c r="J78" i="6" s="1"/>
  <c r="J78" i="4"/>
  <c r="AC78" i="5"/>
  <c r="I78" i="6" s="1"/>
  <c r="Z78" i="5"/>
  <c r="F78" i="6" s="1"/>
  <c r="F78" i="4"/>
  <c r="W78" i="5"/>
  <c r="C78" i="6" s="1"/>
  <c r="C78" i="4"/>
  <c r="X78" i="5"/>
  <c r="D78" i="6" s="1"/>
  <c r="D78" i="4"/>
  <c r="AB78" i="5"/>
  <c r="H78" i="6" s="1"/>
  <c r="H78" i="4"/>
  <c r="Y78" i="5"/>
  <c r="E78" i="6" s="1"/>
  <c r="AB59" i="5"/>
  <c r="H59" i="6" s="1"/>
  <c r="H57" i="4"/>
  <c r="AA59" i="5"/>
  <c r="G59" i="6" s="1"/>
  <c r="G57" i="4"/>
  <c r="Y59" i="5"/>
  <c r="E59" i="6" s="1"/>
  <c r="AD59" i="5"/>
  <c r="J59" i="6" s="1"/>
  <c r="J57" i="4"/>
  <c r="AC59" i="5"/>
  <c r="I59" i="6" s="1"/>
  <c r="I57" i="4"/>
  <c r="W59" i="5"/>
  <c r="C59" i="6" s="1"/>
  <c r="C57" i="4"/>
  <c r="Z59" i="5"/>
  <c r="F59" i="6" s="1"/>
  <c r="F57" i="4"/>
  <c r="X59" i="5"/>
  <c r="D59" i="6" s="1"/>
  <c r="AD34" i="5"/>
  <c r="J34" i="6" s="1"/>
  <c r="J34" i="4"/>
  <c r="AC34" i="5"/>
  <c r="I34" i="6" s="1"/>
  <c r="I34" i="4"/>
  <c r="AB34" i="5"/>
  <c r="H34" i="6" s="1"/>
  <c r="H34" i="4"/>
  <c r="AA34" i="5"/>
  <c r="G34" i="6" s="1"/>
  <c r="G34" i="4"/>
  <c r="Y34" i="5"/>
  <c r="E34" i="6" s="1"/>
  <c r="X34" i="5"/>
  <c r="D34" i="6" s="1"/>
  <c r="W34" i="5"/>
  <c r="C34" i="6" s="1"/>
  <c r="C34" i="4"/>
  <c r="Z46" i="5"/>
  <c r="F46" i="6" s="1"/>
  <c r="F46" i="4"/>
  <c r="AA46" i="5"/>
  <c r="G46" i="6" s="1"/>
  <c r="G46" i="4"/>
  <c r="AB46" i="5"/>
  <c r="H46" i="6" s="1"/>
  <c r="H46" i="4"/>
  <c r="AC46" i="5"/>
  <c r="I46" i="6" s="1"/>
  <c r="AD46" i="5"/>
  <c r="J46" i="6" s="1"/>
  <c r="J46" i="4"/>
  <c r="Y46" i="5"/>
  <c r="E46" i="6" s="1"/>
  <c r="E46" i="4"/>
  <c r="AB32" i="5"/>
  <c r="H32" i="6" s="1"/>
  <c r="H32" i="4"/>
  <c r="W32" i="5"/>
  <c r="C32" i="6" s="1"/>
  <c r="C32" i="4"/>
  <c r="X32" i="5"/>
  <c r="D32" i="6" s="1"/>
  <c r="D32" i="4"/>
  <c r="Y32" i="5"/>
  <c r="E32" i="6" s="1"/>
  <c r="AC32" i="5"/>
  <c r="I32" i="6" s="1"/>
  <c r="I32" i="4"/>
  <c r="AD32" i="5"/>
  <c r="J32" i="6" s="1"/>
  <c r="J32" i="4"/>
  <c r="AB31" i="5"/>
  <c r="H31" i="6" s="1"/>
  <c r="H31" i="4"/>
  <c r="AC31" i="5"/>
  <c r="I31" i="6" s="1"/>
  <c r="I31" i="4"/>
  <c r="W31" i="5"/>
  <c r="C31" i="6" s="1"/>
  <c r="X31" i="5"/>
  <c r="D31" i="6" s="1"/>
  <c r="D31" i="4"/>
  <c r="Y31" i="5"/>
  <c r="E31" i="6" s="1"/>
  <c r="E31" i="4"/>
  <c r="Z31" i="5"/>
  <c r="F31" i="6" s="1"/>
  <c r="F31" i="4"/>
  <c r="AA31" i="5"/>
  <c r="G31" i="6" s="1"/>
  <c r="G31" i="4"/>
  <c r="Y30" i="5"/>
  <c r="E30" i="6" s="1"/>
  <c r="E30" i="4"/>
  <c r="Z30" i="5"/>
  <c r="F30" i="6" s="1"/>
  <c r="AB30" i="5"/>
  <c r="H30" i="6" s="1"/>
  <c r="H30" i="4"/>
  <c r="AA30" i="5"/>
  <c r="G30" i="6" s="1"/>
  <c r="G30" i="4"/>
  <c r="AC30" i="5"/>
  <c r="I30" i="6" s="1"/>
  <c r="I30" i="4"/>
  <c r="AD30" i="5"/>
  <c r="J30" i="6" s="1"/>
  <c r="J30" i="4"/>
  <c r="W30" i="5"/>
  <c r="C30" i="6" s="1"/>
  <c r="C30" i="4"/>
  <c r="AD29" i="5"/>
  <c r="J29" i="6" s="1"/>
  <c r="AC29" i="5"/>
  <c r="I29" i="6" s="1"/>
  <c r="AB29" i="5"/>
  <c r="H29" i="6" s="1"/>
  <c r="H29" i="4"/>
  <c r="AA29" i="5"/>
  <c r="G29" i="6" s="1"/>
  <c r="Z29" i="5"/>
  <c r="F29" i="6" s="1"/>
  <c r="F29" i="4"/>
  <c r="Y29" i="5"/>
  <c r="E29" i="6" s="1"/>
  <c r="E29" i="4"/>
  <c r="X29" i="5"/>
  <c r="D29" i="6" s="1"/>
  <c r="W29" i="5"/>
  <c r="C29" i="6" s="1"/>
  <c r="C29" i="4"/>
  <c r="AD28" i="5"/>
  <c r="J28" i="6" s="1"/>
  <c r="J28" i="4"/>
  <c r="AC28" i="5"/>
  <c r="I28" i="6" s="1"/>
  <c r="I28" i="4"/>
  <c r="AB28" i="5"/>
  <c r="H28" i="6" s="1"/>
  <c r="H28" i="4"/>
  <c r="AA28" i="5"/>
  <c r="G28" i="6" s="1"/>
  <c r="G28" i="4"/>
  <c r="Z28" i="5"/>
  <c r="F28" i="6" s="1"/>
  <c r="F28" i="4"/>
  <c r="Y28" i="5"/>
  <c r="E28" i="6" s="1"/>
  <c r="E28" i="4"/>
  <c r="X28" i="5"/>
  <c r="D28" i="6" s="1"/>
  <c r="W28" i="5"/>
  <c r="C28" i="6" s="1"/>
  <c r="AB27" i="5"/>
  <c r="H27" i="6" s="1"/>
  <c r="H27" i="4"/>
  <c r="Y27" i="5"/>
  <c r="E27" i="6" s="1"/>
  <c r="X27" i="5"/>
  <c r="D27" i="6" s="1"/>
  <c r="Z27" i="5"/>
  <c r="F27" i="6" s="1"/>
  <c r="AC27" i="5"/>
  <c r="I27" i="6" s="1"/>
  <c r="I27" i="4"/>
  <c r="AD27" i="5"/>
  <c r="J27" i="6" s="1"/>
  <c r="J27" i="4"/>
  <c r="AC26" i="5"/>
  <c r="I26" i="6" s="1"/>
  <c r="I26" i="4"/>
  <c r="Z26" i="5"/>
  <c r="F26" i="6" s="1"/>
  <c r="AD26" i="5"/>
  <c r="J26" i="6" s="1"/>
  <c r="J26" i="4"/>
  <c r="AA26" i="5"/>
  <c r="G26" i="6" s="1"/>
  <c r="AB26" i="5"/>
  <c r="H26" i="6" s="1"/>
  <c r="H26" i="4"/>
  <c r="Y26" i="5"/>
  <c r="E26" i="6" s="1"/>
  <c r="E26" i="4"/>
  <c r="X26" i="5"/>
  <c r="D26" i="6" s="1"/>
  <c r="D26" i="4"/>
  <c r="W26" i="5"/>
  <c r="C26" i="6" s="1"/>
  <c r="W85" i="5"/>
  <c r="C85" i="6" s="1"/>
  <c r="AB85" i="5"/>
  <c r="H85" i="6" s="1"/>
  <c r="AD85" i="5"/>
  <c r="J85" i="6" s="1"/>
  <c r="X85" i="5"/>
  <c r="D85" i="6" s="1"/>
  <c r="D85" i="4"/>
  <c r="Y85" i="5"/>
  <c r="E85" i="6" s="1"/>
  <c r="E85" i="4"/>
  <c r="Z85" i="5"/>
  <c r="F85" i="6" s="1"/>
  <c r="F85" i="4"/>
  <c r="AC85" i="5"/>
  <c r="I85" i="6" s="1"/>
  <c r="I85" i="4"/>
  <c r="Y80" i="5"/>
  <c r="E80" i="6" s="1"/>
  <c r="E80" i="4"/>
  <c r="Z80" i="5"/>
  <c r="F80" i="6" s="1"/>
  <c r="F80" i="4"/>
  <c r="AA80" i="5"/>
  <c r="G80" i="6" s="1"/>
  <c r="AC80" i="5"/>
  <c r="I80" i="6" s="1"/>
  <c r="I80" i="4"/>
  <c r="AD80" i="5"/>
  <c r="J80" i="6" s="1"/>
  <c r="J80" i="4"/>
  <c r="W80" i="5"/>
  <c r="C80" i="6" s="1"/>
  <c r="C80" i="4"/>
  <c r="X80" i="5"/>
  <c r="D80" i="6" s="1"/>
  <c r="D80" i="4"/>
  <c r="AD25" i="5"/>
  <c r="J25" i="6" s="1"/>
  <c r="AC25" i="5"/>
  <c r="I25" i="6" s="1"/>
  <c r="I25" i="4"/>
  <c r="AB25" i="5"/>
  <c r="H25" i="6" s="1"/>
  <c r="H25" i="4"/>
  <c r="AA25" i="5"/>
  <c r="G25" i="6" s="1"/>
  <c r="G25" i="4"/>
  <c r="Z25" i="5"/>
  <c r="F25" i="6" s="1"/>
  <c r="F25" i="4"/>
  <c r="Y25" i="5"/>
  <c r="E25" i="6" s="1"/>
  <c r="E25" i="4"/>
  <c r="X25" i="5"/>
  <c r="D25" i="6" s="1"/>
  <c r="W25" i="5"/>
  <c r="C25" i="6" s="1"/>
  <c r="C25" i="4"/>
  <c r="X24" i="5"/>
  <c r="D24" i="6" s="1"/>
  <c r="D24" i="4"/>
  <c r="Y24" i="5"/>
  <c r="E24" i="6" s="1"/>
  <c r="W24" i="5"/>
  <c r="C24" i="6" s="1"/>
  <c r="C24" i="4"/>
  <c r="Z24" i="5"/>
  <c r="F24" i="6" s="1"/>
  <c r="AA24" i="5"/>
  <c r="G24" i="6" s="1"/>
  <c r="G24" i="4"/>
  <c r="AB24" i="5"/>
  <c r="H24" i="6" s="1"/>
  <c r="H24" i="4"/>
  <c r="AC24" i="5"/>
  <c r="I24" i="6" s="1"/>
  <c r="I24" i="4"/>
  <c r="AD24" i="5"/>
  <c r="J24" i="6" s="1"/>
  <c r="J24" i="4"/>
  <c r="AB22" i="5"/>
  <c r="H22" i="6" s="1"/>
  <c r="H22" i="4"/>
  <c r="X22" i="5"/>
  <c r="D22" i="6" s="1"/>
  <c r="AC22" i="5"/>
  <c r="I22" i="6" s="1"/>
  <c r="I22" i="4"/>
  <c r="AD22" i="5"/>
  <c r="J22" i="6" s="1"/>
  <c r="AA22" i="5"/>
  <c r="G22" i="6" s="1"/>
  <c r="G22" i="4"/>
  <c r="W22" i="5"/>
  <c r="C22" i="6" s="1"/>
  <c r="C22" i="4"/>
  <c r="Y22" i="5"/>
  <c r="E22" i="6" s="1"/>
  <c r="E22" i="4"/>
  <c r="Z22" i="5"/>
  <c r="F22" i="6" s="1"/>
  <c r="F22" i="4"/>
  <c r="Z21" i="5"/>
  <c r="F21" i="6" s="1"/>
  <c r="F21" i="4"/>
  <c r="AA21" i="5"/>
  <c r="G21" i="6" s="1"/>
  <c r="G21" i="4"/>
  <c r="AB21" i="5"/>
  <c r="H21" i="6" s="1"/>
  <c r="H21" i="4"/>
  <c r="AD21" i="5"/>
  <c r="J21" i="6" s="1"/>
  <c r="J21" i="4"/>
  <c r="W21" i="5"/>
  <c r="C21" i="6" s="1"/>
  <c r="C21" i="4"/>
  <c r="X21" i="5"/>
  <c r="D21" i="6" s="1"/>
  <c r="Y21" i="5"/>
  <c r="E21" i="6" s="1"/>
  <c r="AD19" i="5"/>
  <c r="J19" i="6" s="1"/>
  <c r="J19" i="4"/>
  <c r="AC19" i="5"/>
  <c r="I19" i="6" s="1"/>
  <c r="I19" i="4"/>
  <c r="W19" i="5"/>
  <c r="C19" i="6" s="1"/>
  <c r="C19" i="4"/>
  <c r="Y19" i="5"/>
  <c r="E19" i="6" s="1"/>
  <c r="E19" i="4"/>
  <c r="Z19" i="5"/>
  <c r="F19" i="6" s="1"/>
  <c r="F19" i="4"/>
  <c r="X19" i="5"/>
  <c r="D19" i="6" s="1"/>
  <c r="AA19" i="5"/>
  <c r="G19" i="6" s="1"/>
  <c r="G19" i="4"/>
  <c r="AB19" i="5"/>
  <c r="H19" i="6" s="1"/>
  <c r="H19" i="4"/>
  <c r="AC18" i="5"/>
  <c r="I18" i="6" s="1"/>
  <c r="I18" i="4"/>
  <c r="AB18" i="5"/>
  <c r="H18" i="6" s="1"/>
  <c r="H18" i="4"/>
  <c r="AA18" i="5"/>
  <c r="G18" i="6" s="1"/>
  <c r="G18" i="4"/>
  <c r="Z18" i="5"/>
  <c r="F18" i="6" s="1"/>
  <c r="F18" i="4"/>
  <c r="Y18" i="5"/>
  <c r="E18" i="6" s="1"/>
  <c r="X18" i="5"/>
  <c r="D18" i="6" s="1"/>
  <c r="W18" i="5"/>
  <c r="C18" i="6" s="1"/>
  <c r="AD17" i="5"/>
  <c r="J17" i="6" s="1"/>
  <c r="J17" i="4"/>
  <c r="AC17" i="5"/>
  <c r="I17" i="6" s="1"/>
  <c r="AB17" i="5"/>
  <c r="H17" i="6" s="1"/>
  <c r="AA17" i="5"/>
  <c r="G17" i="6" s="1"/>
  <c r="Z17" i="5"/>
  <c r="F17" i="6" s="1"/>
  <c r="F17" i="4"/>
  <c r="Y17" i="5"/>
  <c r="E17" i="6" s="1"/>
  <c r="E17" i="4"/>
  <c r="X17" i="5"/>
  <c r="D17" i="6" s="1"/>
  <c r="D17" i="4"/>
  <c r="W17" i="5"/>
  <c r="C17" i="6" s="1"/>
  <c r="C17" i="4"/>
  <c r="X16" i="5"/>
  <c r="D16" i="6" s="1"/>
  <c r="Y16" i="5"/>
  <c r="E16" i="6" s="1"/>
  <c r="E16" i="4"/>
  <c r="AA16" i="5"/>
  <c r="G16" i="6" s="1"/>
  <c r="G16" i="4"/>
  <c r="AC16" i="5"/>
  <c r="I16" i="6" s="1"/>
  <c r="I16" i="4"/>
  <c r="AD16" i="5"/>
  <c r="J16" i="6" s="1"/>
  <c r="J16" i="4"/>
  <c r="Z16" i="5"/>
  <c r="F16" i="6" s="1"/>
  <c r="F16" i="4"/>
  <c r="W16" i="5"/>
  <c r="C16" i="6" s="1"/>
  <c r="C16" i="4"/>
  <c r="W15" i="5"/>
  <c r="C15" i="6" s="1"/>
  <c r="C15" i="4"/>
  <c r="X15" i="5"/>
  <c r="D15" i="6" s="1"/>
  <c r="D15" i="4"/>
  <c r="Z15" i="5"/>
  <c r="F15" i="6" s="1"/>
  <c r="F15" i="4"/>
  <c r="Y15" i="5"/>
  <c r="E15" i="6" s="1"/>
  <c r="E15" i="4"/>
  <c r="AA15" i="5"/>
  <c r="G15" i="6" s="1"/>
  <c r="G15" i="4"/>
  <c r="AB15" i="5"/>
  <c r="H15" i="6" s="1"/>
  <c r="H15" i="4"/>
  <c r="AC15" i="5"/>
  <c r="I15" i="6" s="1"/>
  <c r="W14" i="5"/>
  <c r="C14" i="6" s="1"/>
  <c r="C14" i="4"/>
  <c r="X14" i="5"/>
  <c r="D14" i="6" s="1"/>
  <c r="D14" i="4"/>
  <c r="AA14" i="5"/>
  <c r="G14" i="6" s="1"/>
  <c r="G14" i="4"/>
  <c r="AC14" i="5"/>
  <c r="I14" i="6" s="1"/>
  <c r="AB14" i="5"/>
  <c r="H14" i="6" s="1"/>
  <c r="H14" i="4"/>
  <c r="Z14" i="5"/>
  <c r="F14" i="6" s="1"/>
  <c r="F14" i="4"/>
  <c r="AD14" i="5"/>
  <c r="J14" i="6" s="1"/>
  <c r="J14" i="4"/>
  <c r="AD58" i="5"/>
  <c r="J58" i="6" s="1"/>
  <c r="J56" i="4"/>
  <c r="AC58" i="5"/>
  <c r="I58" i="6" s="1"/>
  <c r="I56" i="4"/>
  <c r="W58" i="5"/>
  <c r="C58" i="6" s="1"/>
  <c r="X58" i="5"/>
  <c r="D58" i="6" s="1"/>
  <c r="D56" i="4"/>
  <c r="Z58" i="5"/>
  <c r="F58" i="6" s="1"/>
  <c r="Y58" i="5"/>
  <c r="E58" i="6" s="1"/>
  <c r="E56" i="4"/>
  <c r="AA58" i="5"/>
  <c r="G58" i="6" s="1"/>
  <c r="G56" i="4"/>
  <c r="AD13" i="5"/>
  <c r="J13" i="6" s="1"/>
  <c r="J13" i="4"/>
  <c r="AC13" i="5"/>
  <c r="I13" i="6" s="1"/>
  <c r="AB13" i="5"/>
  <c r="H13" i="6" s="1"/>
  <c r="AA13" i="5"/>
  <c r="G13" i="6" s="1"/>
  <c r="G13" i="4"/>
  <c r="Z13" i="5"/>
  <c r="F13" i="6" s="1"/>
  <c r="F13" i="4"/>
  <c r="Y13" i="5"/>
  <c r="E13" i="6" s="1"/>
  <c r="E13" i="4"/>
  <c r="X13" i="5"/>
  <c r="D13" i="6" s="1"/>
  <c r="D13" i="4"/>
  <c r="W13" i="5"/>
  <c r="C13" i="6" s="1"/>
  <c r="C13" i="4"/>
  <c r="X91" i="5"/>
  <c r="D91" i="6" s="1"/>
  <c r="Y91" i="5"/>
  <c r="E91" i="6" s="1"/>
  <c r="E91" i="4"/>
  <c r="Z91" i="5"/>
  <c r="F91" i="6" s="1"/>
  <c r="F91" i="4"/>
  <c r="AB91" i="5"/>
  <c r="H91" i="6" s="1"/>
  <c r="H91" i="4"/>
  <c r="AA91" i="5"/>
  <c r="G91" i="6" s="1"/>
  <c r="G91" i="4"/>
  <c r="AC91" i="5"/>
  <c r="I91" i="6" s="1"/>
  <c r="I91" i="4"/>
  <c r="AC87" i="5"/>
  <c r="I87" i="6" s="1"/>
  <c r="I87" i="4"/>
  <c r="AD87" i="5"/>
  <c r="J87" i="6" s="1"/>
  <c r="J87" i="4"/>
  <c r="AB87" i="5"/>
  <c r="H87" i="6" s="1"/>
  <c r="H87" i="4"/>
  <c r="W87" i="5"/>
  <c r="C87" i="6" s="1"/>
  <c r="C87" i="4"/>
  <c r="Y87" i="5"/>
  <c r="E87" i="6" s="1"/>
  <c r="E87" i="4"/>
  <c r="Z87" i="5"/>
  <c r="F87" i="6" s="1"/>
  <c r="F87" i="4"/>
  <c r="AA87" i="5"/>
  <c r="G87" i="6" s="1"/>
  <c r="G87" i="4"/>
  <c r="AD11" i="5"/>
  <c r="J11" i="6" s="1"/>
  <c r="J11" i="4"/>
  <c r="AC11" i="5"/>
  <c r="I11" i="6" s="1"/>
  <c r="I11" i="4"/>
  <c r="AB11" i="5"/>
  <c r="H11" i="6" s="1"/>
  <c r="H11" i="4"/>
  <c r="AA11" i="5"/>
  <c r="G11" i="6" s="1"/>
  <c r="G11" i="4"/>
  <c r="Z11" i="5"/>
  <c r="F11" i="6" s="1"/>
  <c r="F11" i="4"/>
  <c r="Y11" i="5"/>
  <c r="E11" i="6" s="1"/>
  <c r="E11" i="4"/>
  <c r="X11" i="5"/>
  <c r="D11" i="6" s="1"/>
  <c r="D11" i="4"/>
  <c r="W11" i="5"/>
  <c r="C11" i="6" s="1"/>
  <c r="C11" i="4"/>
  <c r="AD10" i="5"/>
  <c r="J10" i="6" s="1"/>
  <c r="AC10" i="5"/>
  <c r="I10" i="6" s="1"/>
  <c r="AB10" i="5"/>
  <c r="H10" i="6" s="1"/>
  <c r="H10" i="4"/>
  <c r="AA10" i="5"/>
  <c r="G10" i="6" s="1"/>
  <c r="Z10" i="5"/>
  <c r="F10" i="6" s="1"/>
  <c r="F10" i="4"/>
  <c r="Y10" i="5"/>
  <c r="E10" i="6" s="1"/>
  <c r="X10" i="5"/>
  <c r="D10" i="6" s="1"/>
  <c r="D10" i="4"/>
  <c r="W10" i="5"/>
  <c r="C10" i="6" s="1"/>
  <c r="C10" i="4"/>
  <c r="Y96" i="5"/>
  <c r="E96" i="6" s="1"/>
  <c r="Z96" i="5"/>
  <c r="F96" i="6" s="1"/>
  <c r="AA96" i="5"/>
  <c r="G96" i="6" s="1"/>
  <c r="AB96" i="5"/>
  <c r="H96" i="6" s="1"/>
  <c r="X96" i="5"/>
  <c r="D96" i="6" s="1"/>
  <c r="D96" i="4"/>
  <c r="AC96" i="5"/>
  <c r="I96" i="6" s="1"/>
  <c r="AD96" i="5"/>
  <c r="J96" i="6" s="1"/>
  <c r="X95" i="5"/>
  <c r="D95" i="6" s="1"/>
  <c r="D95" i="4"/>
  <c r="AD95" i="5"/>
  <c r="J95" i="6" s="1"/>
  <c r="J95" i="4"/>
  <c r="Z95" i="5"/>
  <c r="F95" i="6" s="1"/>
  <c r="AC95" i="5"/>
  <c r="I95" i="6" s="1"/>
  <c r="AA95" i="5"/>
  <c r="G95" i="6" s="1"/>
  <c r="G95" i="4"/>
  <c r="X86" i="5"/>
  <c r="D86" i="6" s="1"/>
  <c r="D86" i="4"/>
  <c r="Y86" i="5"/>
  <c r="E86" i="6" s="1"/>
  <c r="E86" i="4"/>
  <c r="Z86" i="5"/>
  <c r="F86" i="6" s="1"/>
  <c r="F86" i="4"/>
  <c r="AA86" i="5"/>
  <c r="G86" i="6" s="1"/>
  <c r="G86" i="4"/>
  <c r="AB86" i="5"/>
  <c r="H86" i="6" s="1"/>
  <c r="H86" i="4"/>
  <c r="W86" i="5"/>
  <c r="C86" i="6" s="1"/>
  <c r="C86" i="4"/>
  <c r="AC86" i="5"/>
  <c r="I86" i="6" s="1"/>
  <c r="I86" i="4"/>
  <c r="AD86" i="5"/>
  <c r="J86" i="6" s="1"/>
  <c r="J86" i="4"/>
  <c r="AD84" i="5"/>
  <c r="J84" i="6" s="1"/>
  <c r="J84" i="4"/>
  <c r="Y84" i="5"/>
  <c r="E84" i="6" s="1"/>
  <c r="Z84" i="5"/>
  <c r="F84" i="6" s="1"/>
  <c r="W84" i="5"/>
  <c r="C84" i="6" s="1"/>
  <c r="C84" i="4"/>
  <c r="AC84" i="5"/>
  <c r="I84" i="6" s="1"/>
  <c r="I84" i="4"/>
  <c r="X84" i="5"/>
  <c r="D84" i="6" s="1"/>
  <c r="AA76" i="5"/>
  <c r="G76" i="6" s="1"/>
  <c r="G76" i="4"/>
  <c r="X76" i="5"/>
  <c r="D76" i="6" s="1"/>
  <c r="AB76" i="5"/>
  <c r="H76" i="6" s="1"/>
  <c r="AC76" i="5"/>
  <c r="I76" i="6" s="1"/>
  <c r="AD76" i="5"/>
  <c r="J76" i="6" s="1"/>
  <c r="Y76" i="5"/>
  <c r="E76" i="6" s="1"/>
  <c r="E76" i="4"/>
  <c r="W76" i="5"/>
  <c r="C76" i="6" s="1"/>
  <c r="C76" i="4"/>
  <c r="Z76" i="5"/>
  <c r="F76" i="6" s="1"/>
  <c r="F76" i="4"/>
  <c r="Z75" i="5"/>
  <c r="F75" i="6" s="1"/>
  <c r="F75" i="4"/>
  <c r="AA75" i="5"/>
  <c r="G75" i="6" s="1"/>
  <c r="G75" i="4"/>
  <c r="AB75" i="5"/>
  <c r="H75" i="6" s="1"/>
  <c r="H75" i="4"/>
  <c r="AC75" i="5"/>
  <c r="I75" i="6" s="1"/>
  <c r="I75" i="4"/>
  <c r="AD75" i="5"/>
  <c r="J75" i="6" s="1"/>
  <c r="J75" i="4"/>
  <c r="W75" i="5"/>
  <c r="C75" i="6" s="1"/>
  <c r="Y75" i="5"/>
  <c r="E75" i="6" s="1"/>
  <c r="AA23" i="5"/>
  <c r="G23" i="6" s="1"/>
  <c r="G23" i="4"/>
  <c r="AB23" i="5"/>
  <c r="H23" i="6" s="1"/>
  <c r="H23" i="4"/>
  <c r="W23" i="5"/>
  <c r="C23" i="6" s="1"/>
  <c r="C23" i="4"/>
  <c r="Y23" i="5"/>
  <c r="E23" i="6" s="1"/>
  <c r="E23" i="4"/>
  <c r="AC23" i="5"/>
  <c r="I23" i="6" s="1"/>
  <c r="I23" i="4"/>
  <c r="AD23" i="5"/>
  <c r="J23" i="6" s="1"/>
  <c r="J23" i="4"/>
  <c r="X23" i="5"/>
  <c r="D23" i="6" s="1"/>
  <c r="D23" i="4"/>
  <c r="Z23" i="5"/>
  <c r="F23" i="6" s="1"/>
  <c r="F23" i="4"/>
  <c r="AB20" i="5"/>
  <c r="H20" i="6" s="1"/>
  <c r="Z20" i="5"/>
  <c r="F20" i="6" s="1"/>
  <c r="F20" i="4"/>
  <c r="W20" i="5"/>
  <c r="C20" i="6" s="1"/>
  <c r="C20" i="4"/>
  <c r="AA20" i="5"/>
  <c r="G20" i="6" s="1"/>
  <c r="G20" i="4"/>
  <c r="AC20" i="5"/>
  <c r="I20" i="6" s="1"/>
  <c r="I20" i="4"/>
  <c r="AD20" i="5"/>
  <c r="J20" i="6" s="1"/>
  <c r="J20" i="4"/>
  <c r="X20" i="5"/>
  <c r="D20" i="6" s="1"/>
  <c r="AC12" i="5"/>
  <c r="I12" i="6" s="1"/>
  <c r="I12" i="4"/>
  <c r="AD12" i="5"/>
  <c r="J12" i="6" s="1"/>
  <c r="J12" i="4"/>
  <c r="AB12" i="5"/>
  <c r="H12" i="6" s="1"/>
  <c r="W12" i="5"/>
  <c r="C12" i="6" s="1"/>
  <c r="C12" i="4"/>
  <c r="X12" i="5"/>
  <c r="D12" i="6" s="1"/>
  <c r="D12" i="4"/>
  <c r="Y12" i="5"/>
  <c r="E12" i="6" s="1"/>
  <c r="E12" i="4"/>
  <c r="Z12" i="5"/>
  <c r="F12" i="6" s="1"/>
  <c r="F12" i="4"/>
  <c r="AA12" i="5"/>
  <c r="G12" i="6" s="1"/>
  <c r="G12" i="4"/>
  <c r="AD9" i="5"/>
  <c r="J9" i="6" s="1"/>
  <c r="J9" i="4"/>
  <c r="AC9" i="5"/>
  <c r="I9" i="6" s="1"/>
  <c r="I9" i="4"/>
  <c r="AB9" i="5"/>
  <c r="H9" i="6" s="1"/>
  <c r="H9" i="4"/>
  <c r="AA9" i="5"/>
  <c r="G9" i="6" s="1"/>
  <c r="G9" i="4"/>
  <c r="Z9" i="5"/>
  <c r="F9" i="6" s="1"/>
  <c r="Y9" i="5"/>
  <c r="E9" i="6" s="1"/>
  <c r="E9" i="4"/>
  <c r="X9" i="5"/>
  <c r="D9" i="6" s="1"/>
  <c r="W9" i="5"/>
  <c r="C9" i="6" s="1"/>
  <c r="AD8" i="5"/>
  <c r="J8" i="6" s="1"/>
  <c r="J8" i="4"/>
  <c r="AC8" i="5"/>
  <c r="I8" i="6" s="1"/>
  <c r="I8" i="4"/>
  <c r="AB8" i="5"/>
  <c r="H8" i="6" s="1"/>
  <c r="AA8" i="5"/>
  <c r="G8" i="6" s="1"/>
  <c r="Z8" i="5"/>
  <c r="F8" i="6" s="1"/>
  <c r="Y8" i="5"/>
  <c r="E8" i="6" s="1"/>
  <c r="E8" i="4"/>
  <c r="X8" i="5"/>
  <c r="D8" i="6" s="1"/>
  <c r="D8" i="4"/>
  <c r="W8" i="5"/>
  <c r="C8" i="6" s="1"/>
  <c r="C8" i="4"/>
  <c r="W71" i="5"/>
  <c r="C71" i="6" s="1"/>
  <c r="C71" i="4"/>
  <c r="X71" i="5"/>
  <c r="D71" i="6" s="1"/>
  <c r="D71" i="4"/>
  <c r="Y71" i="5"/>
  <c r="E71" i="6" s="1"/>
  <c r="E71" i="4"/>
  <c r="Z71" i="5"/>
  <c r="F71" i="6" s="1"/>
  <c r="F71" i="4"/>
  <c r="AA71" i="5"/>
  <c r="G71" i="6" s="1"/>
  <c r="G71" i="4"/>
  <c r="AB71" i="5"/>
  <c r="H71" i="6" s="1"/>
  <c r="H71" i="4"/>
  <c r="AC71" i="5"/>
  <c r="I71" i="6" s="1"/>
  <c r="I71" i="4"/>
  <c r="AD71" i="5"/>
  <c r="J71" i="6" s="1"/>
  <c r="AD7" i="5"/>
  <c r="J7" i="6" s="1"/>
  <c r="J7" i="4"/>
  <c r="AC7" i="5"/>
  <c r="I7" i="6" s="1"/>
  <c r="I7" i="4"/>
  <c r="AB7" i="5"/>
  <c r="H7" i="6" s="1"/>
  <c r="AA7" i="5"/>
  <c r="G7" i="6" s="1"/>
  <c r="Z7" i="5"/>
  <c r="F7" i="6" s="1"/>
  <c r="Y7" i="5"/>
  <c r="E7" i="6" s="1"/>
  <c r="E7" i="4"/>
  <c r="X7" i="5"/>
  <c r="D7" i="6" s="1"/>
  <c r="W7" i="5"/>
  <c r="C7" i="6" s="1"/>
  <c r="AD5" i="5"/>
  <c r="J5" i="6" s="1"/>
  <c r="J5" i="4"/>
  <c r="AC5" i="5"/>
  <c r="I5" i="6" s="1"/>
  <c r="I5" i="4"/>
  <c r="AA5" i="5"/>
  <c r="G5" i="6" s="1"/>
  <c r="G5" i="4"/>
  <c r="Z5" i="5"/>
  <c r="F5" i="6" s="1"/>
  <c r="F5" i="4"/>
  <c r="Y5" i="5"/>
  <c r="E5" i="6" s="1"/>
  <c r="X5" i="5"/>
  <c r="D5" i="6" s="1"/>
  <c r="W5" i="5"/>
  <c r="C5" i="6" s="1"/>
  <c r="C5" i="4"/>
  <c r="AD4" i="5"/>
  <c r="J4" i="6" s="1"/>
  <c r="J4" i="4"/>
  <c r="AC4" i="5"/>
  <c r="I4" i="6" s="1"/>
  <c r="AA4" i="5"/>
  <c r="G4" i="6" s="1"/>
  <c r="G4" i="4"/>
  <c r="Z4" i="5"/>
  <c r="F4" i="6" s="1"/>
  <c r="F4" i="4"/>
  <c r="Y4" i="5"/>
  <c r="E4" i="6" s="1"/>
  <c r="E4" i="4"/>
  <c r="X4" i="5"/>
  <c r="D4" i="6" s="1"/>
  <c r="W4" i="5"/>
  <c r="C4" i="6" s="1"/>
  <c r="AD3" i="5"/>
  <c r="J3" i="6" s="1"/>
  <c r="AC3" i="5"/>
  <c r="I3" i="6" s="1"/>
  <c r="AB3" i="5"/>
  <c r="H3" i="6" s="1"/>
  <c r="H3" i="4"/>
  <c r="AA3" i="5"/>
  <c r="G3" i="6" s="1"/>
  <c r="G3" i="4"/>
  <c r="Z3" i="5"/>
  <c r="F3" i="6" s="1"/>
  <c r="F3" i="4"/>
  <c r="Y3" i="5"/>
  <c r="E3" i="6" s="1"/>
  <c r="W3" i="5"/>
  <c r="C3" i="6" s="1"/>
  <c r="C3" i="4"/>
  <c r="AB88" i="5"/>
  <c r="H88" i="6" s="1"/>
  <c r="H88" i="4"/>
  <c r="AA88" i="5"/>
  <c r="G88" i="6" s="1"/>
  <c r="G88" i="4"/>
  <c r="W88" i="5"/>
  <c r="C88" i="6" s="1"/>
  <c r="C88" i="4"/>
  <c r="X88" i="5"/>
  <c r="D88" i="6" s="1"/>
  <c r="D88" i="4"/>
  <c r="Y88" i="5"/>
  <c r="E88" i="6" s="1"/>
  <c r="E88" i="4"/>
  <c r="Z88" i="5"/>
  <c r="F88" i="6" s="1"/>
  <c r="F88" i="4"/>
  <c r="W54" i="5"/>
  <c r="C54" i="6" s="1"/>
  <c r="AC54" i="5"/>
  <c r="I54" i="6" s="1"/>
  <c r="AD54" i="5"/>
  <c r="J54" i="6" s="1"/>
  <c r="J54" i="4"/>
  <c r="AB54" i="5"/>
  <c r="H54" i="6" s="1"/>
  <c r="Y54" i="5"/>
  <c r="E54" i="6" s="1"/>
  <c r="E54" i="4"/>
  <c r="AA54" i="5"/>
  <c r="G54" i="6" s="1"/>
  <c r="G54" i="4"/>
  <c r="AD48" i="5"/>
  <c r="J48" i="6" s="1"/>
  <c r="J48" i="4"/>
  <c r="W48" i="5"/>
  <c r="C48" i="6" s="1"/>
  <c r="C48" i="4"/>
  <c r="Z48" i="5"/>
  <c r="F48" i="6" s="1"/>
  <c r="F48" i="4"/>
  <c r="AA48" i="5"/>
  <c r="G48" i="6" s="1"/>
  <c r="G48" i="4"/>
  <c r="Y48" i="5"/>
  <c r="E48" i="6" s="1"/>
  <c r="AB48" i="5"/>
  <c r="H48" i="6" s="1"/>
  <c r="X48" i="5"/>
  <c r="D48" i="6" s="1"/>
  <c r="D48" i="4"/>
  <c r="AC48" i="5"/>
  <c r="I48" i="6" s="1"/>
  <c r="I48" i="4"/>
  <c r="W6" i="5"/>
  <c r="C6" i="6" s="1"/>
  <c r="C6" i="4"/>
  <c r="X6" i="5"/>
  <c r="D6" i="6" s="1"/>
  <c r="D6" i="4"/>
  <c r="Y6" i="5"/>
  <c r="E6" i="6" s="1"/>
  <c r="E6" i="4"/>
  <c r="AA6" i="5"/>
  <c r="G6" i="6" s="1"/>
  <c r="AD6" i="5"/>
  <c r="J6" i="6" s="1"/>
  <c r="AC6" i="5"/>
  <c r="I6" i="6" s="1"/>
  <c r="I6" i="4"/>
  <c r="Z6" i="5"/>
  <c r="F6" i="6" s="1"/>
  <c r="F6" i="4"/>
  <c r="AD2" i="5"/>
  <c r="J2" i="6" s="1"/>
  <c r="J2" i="4"/>
  <c r="AC2" i="5"/>
  <c r="I2" i="6" s="1"/>
  <c r="I2" i="4"/>
  <c r="AB2" i="5"/>
  <c r="H2" i="6" s="1"/>
  <c r="H2" i="4"/>
  <c r="AA2" i="5"/>
  <c r="G2" i="6" s="1"/>
  <c r="G2" i="4"/>
  <c r="Z2" i="5"/>
  <c r="F2" i="6" s="1"/>
  <c r="F2" i="4"/>
  <c r="Y2" i="5"/>
  <c r="E2" i="6" s="1"/>
  <c r="E2" i="4"/>
  <c r="W2" i="5"/>
  <c r="C2" i="6" s="1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tc={FFE19032-AEC4-45B1-B840-A0BAE9A3B598}</author>
  </authors>
  <commentList>
    <comment ref="A1" authorId="0" shapeId="0" xr:uid="{FFE19032-AEC4-45B1-B840-A0BAE9A3B598}">
      <text>
        <t>[Threaded comment]
Your version of Excel allows you to read this threaded comment; however, any edits to it will get removed if the file is opened in a newer version of Excel. Learn more: https://go.microsoft.com/fwlink/?linkid=870924
Comment:
    80% AMI</t>
      </text>
    </comment>
  </commentList>
</comments>
</file>

<file path=xl/sharedStrings.xml><?xml version="1.0" encoding="utf-8"?>
<sst xmlns="http://schemas.openxmlformats.org/spreadsheetml/2006/main" count="798" uniqueCount="110">
  <si>
    <t>Blount County</t>
  </si>
  <si>
    <t>Clay County</t>
  </si>
  <si>
    <t>Coffee County</t>
  </si>
  <si>
    <t>DeKalb County</t>
  </si>
  <si>
    <t>Fayette County</t>
  </si>
  <si>
    <t>Franklin County</t>
  </si>
  <si>
    <t>Greene County</t>
  </si>
  <si>
    <t>Henry County</t>
  </si>
  <si>
    <t>Houston County</t>
  </si>
  <si>
    <t>Jackson County</t>
  </si>
  <si>
    <t>Jefferson County</t>
  </si>
  <si>
    <t>Lauderdale County</t>
  </si>
  <si>
    <t>Lawrence County</t>
  </si>
  <si>
    <t>Macon County</t>
  </si>
  <si>
    <t>Madison County</t>
  </si>
  <si>
    <t>Marion County</t>
  </si>
  <si>
    <t>Marshall County</t>
  </si>
  <si>
    <t>Monroe County</t>
  </si>
  <si>
    <t>Montgomery County</t>
  </si>
  <si>
    <t>Morgan County</t>
  </si>
  <si>
    <t>Perry County</t>
  </si>
  <si>
    <t>Shelby County</t>
  </si>
  <si>
    <t>Washington County</t>
  </si>
  <si>
    <t>Benton County</t>
  </si>
  <si>
    <t>Bradley County</t>
  </si>
  <si>
    <t>Carroll County</t>
  </si>
  <si>
    <t>Johnson County</t>
  </si>
  <si>
    <t>Lincoln County</t>
  </si>
  <si>
    <t>Polk County</t>
  </si>
  <si>
    <t>Scott County</t>
  </si>
  <si>
    <t>Sevier County</t>
  </si>
  <si>
    <t>Union County</t>
  </si>
  <si>
    <t>Van Buren County</t>
  </si>
  <si>
    <t>White County</t>
  </si>
  <si>
    <t>Lake County</t>
  </si>
  <si>
    <t>Hamilton County</t>
  </si>
  <si>
    <t>Putnam County</t>
  </si>
  <si>
    <t>Decatur County</t>
  </si>
  <si>
    <t>Hancock County</t>
  </si>
  <si>
    <t>Stewart County</t>
  </si>
  <si>
    <t>Warren County</t>
  </si>
  <si>
    <t>Wayne County</t>
  </si>
  <si>
    <t>Lewis County</t>
  </si>
  <si>
    <t>Cumberland County</t>
  </si>
  <si>
    <t>Grundy County</t>
  </si>
  <si>
    <t>Hardin County</t>
  </si>
  <si>
    <t>Henderson County</t>
  </si>
  <si>
    <t>Knox County</t>
  </si>
  <si>
    <t>Williamson County</t>
  </si>
  <si>
    <t>Gibson County</t>
  </si>
  <si>
    <t>Sullivan County</t>
  </si>
  <si>
    <t>Tipton County</t>
  </si>
  <si>
    <t>Anderson County</t>
  </si>
  <si>
    <t>Smith County</t>
  </si>
  <si>
    <t>Sumner County</t>
  </si>
  <si>
    <t>Wilson County</t>
  </si>
  <si>
    <t>Campbell County</t>
  </si>
  <si>
    <t>Carter County</t>
  </si>
  <si>
    <t>Hickman County</t>
  </si>
  <si>
    <t>Robertson County</t>
  </si>
  <si>
    <t>Claiborne County</t>
  </si>
  <si>
    <t>Humphreys County</t>
  </si>
  <si>
    <t>Davidson County</t>
  </si>
  <si>
    <t>Haywood County</t>
  </si>
  <si>
    <t>Moore County</t>
  </si>
  <si>
    <t>Rutherford County</t>
  </si>
  <si>
    <t>Meigs County</t>
  </si>
  <si>
    <t>Bedford County</t>
  </si>
  <si>
    <t>Chester County</t>
  </si>
  <si>
    <t>Tennessee</t>
  </si>
  <si>
    <t>Bledsoe County</t>
  </si>
  <si>
    <t>Cannon County</t>
  </si>
  <si>
    <t>Cheatham County</t>
  </si>
  <si>
    <t>Cocke County</t>
  </si>
  <si>
    <t>Crockett County</t>
  </si>
  <si>
    <t>Dickson County</t>
  </si>
  <si>
    <t>Dyer County</t>
  </si>
  <si>
    <t>Fentress County</t>
  </si>
  <si>
    <t>Giles County</t>
  </si>
  <si>
    <t>Grainger County</t>
  </si>
  <si>
    <t>Hamblen County</t>
  </si>
  <si>
    <t>Hardeman County</t>
  </si>
  <si>
    <t>Hawkins County</t>
  </si>
  <si>
    <t>Loudon County</t>
  </si>
  <si>
    <t>McMinn County</t>
  </si>
  <si>
    <t>McNairy County</t>
  </si>
  <si>
    <t>Maury County</t>
  </si>
  <si>
    <t>Obion County</t>
  </si>
  <si>
    <t>Overton County</t>
  </si>
  <si>
    <t>Pickett County</t>
  </si>
  <si>
    <t>Rhea County</t>
  </si>
  <si>
    <t>Roane County</t>
  </si>
  <si>
    <t>Sequatchie County</t>
  </si>
  <si>
    <t>Trousdale County</t>
  </si>
  <si>
    <t>Unicoi County</t>
  </si>
  <si>
    <t>Weakley County</t>
  </si>
  <si>
    <t>TIER 1</t>
  </si>
  <si>
    <t>1 person</t>
  </si>
  <si>
    <t>2 people</t>
  </si>
  <si>
    <t>3 people</t>
  </si>
  <si>
    <t>4 people</t>
  </si>
  <si>
    <t>5 people</t>
  </si>
  <si>
    <t>6 people</t>
  </si>
  <si>
    <t>7 people</t>
  </si>
  <si>
    <t>8 people</t>
  </si>
  <si>
    <t>Tier 2</t>
  </si>
  <si>
    <t>Tier 3</t>
  </si>
  <si>
    <t>TIER 1 / 80% AMI</t>
  </si>
  <si>
    <t>TIER 2 / 100% AMI</t>
  </si>
  <si>
    <t>TIER 3 / 120%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</si>
</sst>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42" fontId="0" fillId="0" borderId="0" xfId="1" applyNumberFormat="1" applyFont="1"/>
    <xf numFmtId="42" fontId="2" fillId="0" borderId="1" xfId="1" applyNumberFormat="1" applyFont="1" applyBorder="1"/>
    <xf numFmtId="42" fontId="0" fillId="0" borderId="0" xfId="1" applyNumberFormat="1" applyFont="1" applyFill="1"/>
    <xf numFmtId="42" fontId="1" fillId="0" borderId="0" xfId="1" applyNumberFormat="1" applyFont="1" applyFill="1"/>
    <xf numFmtId="42" fontId="1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unter Haislip" id="{9A066445-0541-460C-B41C-B2B8FB8094F7}" userId="S::hhaislip@thehousingfund.org::6798122b-e52b-4aa9-9fa5-ff8566a4d47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4-09T16:42:31.38" personId="{9A066445-0541-460C-B41C-B2B8FB8094F7}" id="{FFE19032-AEC4-45B1-B840-A0BAE9A3B598}">
    <text>80% AMI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F8E0-608A-48AF-9429-5A4EECD49710}">
  <dimension ref="A1:J96"/>
  <sheetViews>
    <sheetView tabSelected="1" workbookViewId="0">
      <selection activeCell="N11" sqref="N11"/>
    </sheetView>
  </sheetViews>
  <sheetFormatPr defaultRowHeight="14.4" x14ac:dyDescent="0.3"/>
  <cols>
    <col min="1" max="1" width="15.6640625" bestFit="1" customWidth="1"/>
    <col min="2" max="2" width="19.44140625" bestFit="1" customWidth="1"/>
    <col min="3" max="9" width="11.5546875" style="3" bestFit="1" customWidth="1"/>
    <col min="10" max="10" width="12.5546875" style="3" bestFit="1" customWidth="1"/>
  </cols>
  <sheetData>
    <row r="1" spans="1:10" x14ac:dyDescent="0.3">
      <c r="A1" s="1" t="s">
        <v>107</v>
      </c>
      <c r="B1" s="2"/>
      <c r="C1" s="4" t="s">
        <v>97</v>
      </c>
      <c r="D1" s="4" t="s">
        <v>98</v>
      </c>
      <c r="E1" s="4" t="s">
        <v>99</v>
      </c>
      <c r="F1" s="4" t="s">
        <v>100</v>
      </c>
      <c r="G1" s="4" t="s">
        <v>101</v>
      </c>
      <c r="H1" s="4" t="s">
        <v>102</v>
      </c>
      <c r="I1" s="4" t="s">
        <v>103</v>
      </c>
      <c r="J1" s="4" t="s">
        <v>104</v>
      </c>
    </row>
    <row r="2" spans="1:10" x14ac:dyDescent="0.3">
      <c r="A2" t="s">
        <v>69</v>
      </c>
      <c r="B2" t="s">
        <v>52</v>
      </c>
      <c r="C2" s="3">
        <f>Master!C2</f>
        <v>55650</v>
      </c>
      <c r="D2" s="3">
        <f>Master!D2</f>
        <v>63600</v>
      </c>
      <c r="E2" s="3">
        <f>Master!E2</f>
        <v>71550</v>
      </c>
      <c r="F2" s="3">
        <f>Master!F2</f>
        <v>79500</v>
      </c>
      <c r="G2" s="3">
        <f>Master!G2</f>
        <v>85900</v>
      </c>
      <c r="H2" s="3">
        <f>Master!H2</f>
        <v>92250</v>
      </c>
      <c r="I2" s="3">
        <f>Master!I2</f>
        <v>98600</v>
      </c>
      <c r="J2" s="3">
        <f>Master!J2</f>
        <v>104950</v>
      </c>
    </row>
    <row r="3" spans="1:10" x14ac:dyDescent="0.3">
      <c r="A3" t="s">
        <v>69</v>
      </c>
      <c r="B3" t="s">
        <v>67</v>
      </c>
      <c r="C3" s="3">
        <f>Master!C3</f>
        <v>44000</v>
      </c>
      <c r="D3" s="3">
        <f>Master!D3</f>
        <v>50250</v>
      </c>
      <c r="E3" s="3">
        <f>Master!E3</f>
        <v>56550</v>
      </c>
      <c r="F3" s="3">
        <f>Master!F3</f>
        <v>62800</v>
      </c>
      <c r="G3" s="3">
        <f>Master!G3</f>
        <v>67850</v>
      </c>
      <c r="H3" s="3">
        <f>Master!H3</f>
        <v>72850</v>
      </c>
      <c r="I3" s="3">
        <f>Master!I3</f>
        <v>77900</v>
      </c>
      <c r="J3" s="3">
        <f>Master!J3</f>
        <v>82900</v>
      </c>
    </row>
    <row r="4" spans="1:10" x14ac:dyDescent="0.3">
      <c r="A4" t="s">
        <v>69</v>
      </c>
      <c r="B4" t="s">
        <v>23</v>
      </c>
      <c r="C4" s="3">
        <f>Master!C4</f>
        <v>42350</v>
      </c>
      <c r="D4" s="3">
        <f>Master!D4</f>
        <v>48400</v>
      </c>
      <c r="E4" s="3">
        <f>Master!E4</f>
        <v>54450</v>
      </c>
      <c r="F4" s="3">
        <f>Master!F4</f>
        <v>60500</v>
      </c>
      <c r="G4" s="3">
        <f>Master!G4</f>
        <v>65350</v>
      </c>
      <c r="H4" s="3">
        <f>Master!H4</f>
        <v>70200</v>
      </c>
      <c r="I4" s="3">
        <f>Master!I4</f>
        <v>75050</v>
      </c>
      <c r="J4" s="3">
        <f>Master!J4</f>
        <v>79900</v>
      </c>
    </row>
    <row r="5" spans="1:10" x14ac:dyDescent="0.3">
      <c r="A5" t="s">
        <v>69</v>
      </c>
      <c r="B5" t="s">
        <v>70</v>
      </c>
      <c r="C5" s="3">
        <f>Master!C5</f>
        <v>41950</v>
      </c>
      <c r="D5" s="3">
        <f>Master!D5</f>
        <v>47950</v>
      </c>
      <c r="E5" s="3">
        <f>Master!E5</f>
        <v>53950</v>
      </c>
      <c r="F5" s="3">
        <f>Master!F5</f>
        <v>59900</v>
      </c>
      <c r="G5" s="3">
        <f>Master!G5</f>
        <v>64700</v>
      </c>
      <c r="H5" s="3">
        <f>Master!H5</f>
        <v>69500</v>
      </c>
      <c r="I5" s="3">
        <f>Master!I5</f>
        <v>74300</v>
      </c>
      <c r="J5" s="3">
        <f>Master!J5</f>
        <v>79100</v>
      </c>
    </row>
    <row r="6" spans="1:10" x14ac:dyDescent="0.3">
      <c r="A6" t="s">
        <v>69</v>
      </c>
      <c r="B6" t="s">
        <v>0</v>
      </c>
      <c r="C6" s="3">
        <f>Master!C6</f>
        <v>55650</v>
      </c>
      <c r="D6" s="3">
        <f>Master!D6</f>
        <v>63600</v>
      </c>
      <c r="E6" s="3">
        <f>Master!E6</f>
        <v>71550</v>
      </c>
      <c r="F6" s="3">
        <f>Master!F6</f>
        <v>79500</v>
      </c>
      <c r="G6" s="3">
        <f>Master!G6</f>
        <v>85900</v>
      </c>
      <c r="H6" s="3">
        <f>Master!H6</f>
        <v>92250</v>
      </c>
      <c r="I6" s="3">
        <f>Master!I6</f>
        <v>98600</v>
      </c>
      <c r="J6" s="3">
        <f>Master!J6</f>
        <v>104950</v>
      </c>
    </row>
    <row r="7" spans="1:10" x14ac:dyDescent="0.3">
      <c r="A7" t="s">
        <v>69</v>
      </c>
      <c r="B7" t="s">
        <v>24</v>
      </c>
      <c r="C7" s="3">
        <f>Master!C7</f>
        <v>46500</v>
      </c>
      <c r="D7" s="3">
        <f>Master!D7</f>
        <v>53150</v>
      </c>
      <c r="E7" s="3">
        <f>Master!E7</f>
        <v>59800</v>
      </c>
      <c r="F7" s="3">
        <f>Master!F7</f>
        <v>66400</v>
      </c>
      <c r="G7" s="3">
        <f>Master!G7</f>
        <v>71750</v>
      </c>
      <c r="H7" s="3">
        <f>Master!H7</f>
        <v>77050</v>
      </c>
      <c r="I7" s="3">
        <f>Master!I7</f>
        <v>82350</v>
      </c>
      <c r="J7" s="3">
        <f>Master!J7</f>
        <v>87650</v>
      </c>
    </row>
    <row r="8" spans="1:10" x14ac:dyDescent="0.3">
      <c r="A8" t="s">
        <v>69</v>
      </c>
      <c r="B8" t="s">
        <v>56</v>
      </c>
      <c r="C8" s="3">
        <f>Master!C8</f>
        <v>41950</v>
      </c>
      <c r="D8" s="3">
        <f>Master!D8</f>
        <v>47950</v>
      </c>
      <c r="E8" s="3">
        <f>Master!E8</f>
        <v>53950</v>
      </c>
      <c r="F8" s="3">
        <f>Master!F8</f>
        <v>59900</v>
      </c>
      <c r="G8" s="3">
        <f>Master!G8</f>
        <v>64700</v>
      </c>
      <c r="H8" s="3">
        <f>Master!H8</f>
        <v>69500</v>
      </c>
      <c r="I8" s="3">
        <f>Master!I8</f>
        <v>74300</v>
      </c>
      <c r="J8" s="3">
        <f>Master!J8</f>
        <v>79100</v>
      </c>
    </row>
    <row r="9" spans="1:10" x14ac:dyDescent="0.3">
      <c r="A9" t="s">
        <v>69</v>
      </c>
      <c r="B9" t="s">
        <v>71</v>
      </c>
      <c r="C9" s="3">
        <f>Master!C9</f>
        <v>64300</v>
      </c>
      <c r="D9" s="3">
        <f>Master!D9</f>
        <v>73500</v>
      </c>
      <c r="E9" s="3">
        <f>Master!E9</f>
        <v>82700</v>
      </c>
      <c r="F9" s="3">
        <f>Master!F9</f>
        <v>91850</v>
      </c>
      <c r="G9" s="3">
        <f>Master!G9</f>
        <v>99200</v>
      </c>
      <c r="H9" s="3">
        <f>Master!H9</f>
        <v>106550</v>
      </c>
      <c r="I9" s="3">
        <f>Master!I9</f>
        <v>113900</v>
      </c>
      <c r="J9" s="3">
        <f>Master!J9</f>
        <v>121250</v>
      </c>
    </row>
    <row r="10" spans="1:10" x14ac:dyDescent="0.3">
      <c r="A10" t="s">
        <v>69</v>
      </c>
      <c r="B10" t="s">
        <v>25</v>
      </c>
      <c r="C10" s="3">
        <f>Master!C10</f>
        <v>44250</v>
      </c>
      <c r="D10" s="3">
        <f>Master!D10</f>
        <v>50600</v>
      </c>
      <c r="E10" s="3">
        <f>Master!E10</f>
        <v>56900</v>
      </c>
      <c r="F10" s="3">
        <f>Master!F10</f>
        <v>63200</v>
      </c>
      <c r="G10" s="3">
        <f>Master!G10</f>
        <v>68300</v>
      </c>
      <c r="H10" s="3">
        <f>Master!H10</f>
        <v>73350</v>
      </c>
      <c r="I10" s="3">
        <f>Master!I10</f>
        <v>78400</v>
      </c>
      <c r="J10" s="3">
        <f>Master!J10</f>
        <v>83450</v>
      </c>
    </row>
    <row r="11" spans="1:10" x14ac:dyDescent="0.3">
      <c r="A11" t="s">
        <v>69</v>
      </c>
      <c r="B11" t="s">
        <v>57</v>
      </c>
      <c r="C11" s="3">
        <f>Master!C11</f>
        <v>47500</v>
      </c>
      <c r="D11" s="3">
        <f>Master!D11</f>
        <v>54300</v>
      </c>
      <c r="E11" s="3">
        <f>Master!E11</f>
        <v>61100</v>
      </c>
      <c r="F11" s="3">
        <f>Master!F11</f>
        <v>67850</v>
      </c>
      <c r="G11" s="3">
        <f>Master!G11</f>
        <v>73300</v>
      </c>
      <c r="H11" s="3">
        <f>Master!H11</f>
        <v>78750</v>
      </c>
      <c r="I11" s="3">
        <f>Master!I11</f>
        <v>84150</v>
      </c>
      <c r="J11" s="3">
        <f>Master!J11</f>
        <v>89600</v>
      </c>
    </row>
    <row r="12" spans="1:10" x14ac:dyDescent="0.3">
      <c r="A12" t="s">
        <v>69</v>
      </c>
      <c r="B12" t="s">
        <v>72</v>
      </c>
      <c r="C12" s="3">
        <f>Master!C12</f>
        <v>64300</v>
      </c>
      <c r="D12" s="3">
        <f>Master!D12</f>
        <v>73500</v>
      </c>
      <c r="E12" s="3">
        <f>Master!E12</f>
        <v>82700</v>
      </c>
      <c r="F12" s="3">
        <f>Master!F12</f>
        <v>91850</v>
      </c>
      <c r="G12" s="3">
        <f>Master!G12</f>
        <v>99200</v>
      </c>
      <c r="H12" s="3">
        <f>Master!H12</f>
        <v>106550</v>
      </c>
      <c r="I12" s="3">
        <f>Master!I12</f>
        <v>113900</v>
      </c>
      <c r="J12" s="3">
        <f>Master!J12</f>
        <v>121250</v>
      </c>
    </row>
    <row r="13" spans="1:10" x14ac:dyDescent="0.3">
      <c r="A13" t="s">
        <v>69</v>
      </c>
      <c r="B13" t="s">
        <v>68</v>
      </c>
      <c r="C13" s="3">
        <f>Master!C13</f>
        <v>46050</v>
      </c>
      <c r="D13" s="3">
        <f>Master!D13</f>
        <v>52600</v>
      </c>
      <c r="E13" s="3">
        <f>Master!E13</f>
        <v>59200</v>
      </c>
      <c r="F13" s="3">
        <f>Master!F13</f>
        <v>65750</v>
      </c>
      <c r="G13" s="3">
        <f>Master!G13</f>
        <v>71050</v>
      </c>
      <c r="H13" s="3">
        <f>Master!H13</f>
        <v>76300</v>
      </c>
      <c r="I13" s="3">
        <f>Master!I13</f>
        <v>81550</v>
      </c>
      <c r="J13" s="3">
        <f>Master!J13</f>
        <v>86800</v>
      </c>
    </row>
    <row r="14" spans="1:10" x14ac:dyDescent="0.3">
      <c r="A14" t="s">
        <v>69</v>
      </c>
      <c r="B14" t="s">
        <v>60</v>
      </c>
      <c r="C14" s="3">
        <f>Master!C14</f>
        <v>41950</v>
      </c>
      <c r="D14" s="3">
        <f>Master!D14</f>
        <v>47950</v>
      </c>
      <c r="E14" s="3">
        <f>Master!E14</f>
        <v>53950</v>
      </c>
      <c r="F14" s="3">
        <f>Master!F14</f>
        <v>59900</v>
      </c>
      <c r="G14" s="3">
        <f>Master!G14</f>
        <v>64700</v>
      </c>
      <c r="H14" s="3">
        <f>Master!H14</f>
        <v>69500</v>
      </c>
      <c r="I14" s="3">
        <f>Master!I14</f>
        <v>74300</v>
      </c>
      <c r="J14" s="3">
        <f>Master!J14</f>
        <v>79100</v>
      </c>
    </row>
    <row r="15" spans="1:10" x14ac:dyDescent="0.3">
      <c r="A15" t="s">
        <v>69</v>
      </c>
      <c r="B15" t="s">
        <v>1</v>
      </c>
      <c r="C15" s="3">
        <f>Master!C15</f>
        <v>41950</v>
      </c>
      <c r="D15" s="3">
        <f>Master!D15</f>
        <v>47950</v>
      </c>
      <c r="E15" s="3">
        <f>Master!E15</f>
        <v>53950</v>
      </c>
      <c r="F15" s="3">
        <f>Master!F15</f>
        <v>59900</v>
      </c>
      <c r="G15" s="3">
        <f>Master!G15</f>
        <v>64700</v>
      </c>
      <c r="H15" s="3">
        <f>Master!H15</f>
        <v>69500</v>
      </c>
      <c r="I15" s="3">
        <f>Master!I15</f>
        <v>74300</v>
      </c>
      <c r="J15" s="3">
        <f>Master!J15</f>
        <v>79100</v>
      </c>
    </row>
    <row r="16" spans="1:10" x14ac:dyDescent="0.3">
      <c r="A16" t="s">
        <v>69</v>
      </c>
      <c r="B16" t="s">
        <v>73</v>
      </c>
      <c r="C16" s="3">
        <f>Master!C16</f>
        <v>41950</v>
      </c>
      <c r="D16" s="3">
        <f>Master!D16</f>
        <v>47950</v>
      </c>
      <c r="E16" s="3">
        <f>Master!E16</f>
        <v>53950</v>
      </c>
      <c r="F16" s="3">
        <f>Master!F16</f>
        <v>59900</v>
      </c>
      <c r="G16" s="3">
        <f>Master!G16</f>
        <v>64700</v>
      </c>
      <c r="H16" s="3">
        <f>Master!H16</f>
        <v>69500</v>
      </c>
      <c r="I16" s="3">
        <f>Master!I16</f>
        <v>74300</v>
      </c>
      <c r="J16" s="3">
        <f>Master!J16</f>
        <v>79100</v>
      </c>
    </row>
    <row r="17" spans="1:10" x14ac:dyDescent="0.3">
      <c r="A17" t="s">
        <v>69</v>
      </c>
      <c r="B17" t="s">
        <v>2</v>
      </c>
      <c r="C17" s="3">
        <f>Master!C17</f>
        <v>42800</v>
      </c>
      <c r="D17" s="3">
        <f>Master!D17</f>
        <v>48900</v>
      </c>
      <c r="E17" s="3">
        <f>Master!E17</f>
        <v>55000</v>
      </c>
      <c r="F17" s="3">
        <f>Master!F17</f>
        <v>61100</v>
      </c>
      <c r="G17" s="3">
        <f>Master!G17</f>
        <v>66000</v>
      </c>
      <c r="H17" s="3">
        <f>Master!H17</f>
        <v>70900</v>
      </c>
      <c r="I17" s="3">
        <f>Master!I17</f>
        <v>75800</v>
      </c>
      <c r="J17" s="3">
        <f>Master!J17</f>
        <v>80700</v>
      </c>
    </row>
    <row r="18" spans="1:10" x14ac:dyDescent="0.3">
      <c r="A18" t="s">
        <v>69</v>
      </c>
      <c r="B18" t="s">
        <v>74</v>
      </c>
      <c r="C18" s="3">
        <f>Master!C18</f>
        <v>44750</v>
      </c>
      <c r="D18" s="3">
        <f>Master!D18</f>
        <v>51150</v>
      </c>
      <c r="E18" s="3">
        <f>Master!E18</f>
        <v>57550</v>
      </c>
      <c r="F18" s="3">
        <f>Master!F18</f>
        <v>63900</v>
      </c>
      <c r="G18" s="3">
        <f>Master!G18</f>
        <v>69050</v>
      </c>
      <c r="H18" s="3">
        <f>Master!H18</f>
        <v>74150</v>
      </c>
      <c r="I18" s="3">
        <f>Master!I18</f>
        <v>79250</v>
      </c>
      <c r="J18" s="3">
        <f>Master!J18</f>
        <v>84350</v>
      </c>
    </row>
    <row r="19" spans="1:10" x14ac:dyDescent="0.3">
      <c r="A19" t="s">
        <v>69</v>
      </c>
      <c r="B19" t="s">
        <v>43</v>
      </c>
      <c r="C19" s="3">
        <f>Master!C19</f>
        <v>42350</v>
      </c>
      <c r="D19" s="3">
        <f>Master!D19</f>
        <v>48400</v>
      </c>
      <c r="E19" s="3">
        <f>Master!E19</f>
        <v>54450</v>
      </c>
      <c r="F19" s="3">
        <f>Master!F19</f>
        <v>60500</v>
      </c>
      <c r="G19" s="3">
        <f>Master!G19</f>
        <v>65350</v>
      </c>
      <c r="H19" s="3">
        <f>Master!H19</f>
        <v>70200</v>
      </c>
      <c r="I19" s="3">
        <f>Master!I19</f>
        <v>75050</v>
      </c>
      <c r="J19" s="3">
        <f>Master!J19</f>
        <v>79900</v>
      </c>
    </row>
    <row r="20" spans="1:10" x14ac:dyDescent="0.3">
      <c r="A20" t="s">
        <v>69</v>
      </c>
      <c r="B20" t="s">
        <v>62</v>
      </c>
      <c r="C20" s="3">
        <f>Master!C20</f>
        <v>64300</v>
      </c>
      <c r="D20" s="3">
        <f>Master!D20</f>
        <v>73500</v>
      </c>
      <c r="E20" s="3">
        <f>Master!E20</f>
        <v>82700</v>
      </c>
      <c r="F20" s="3">
        <f>Master!F20</f>
        <v>91850</v>
      </c>
      <c r="G20" s="3">
        <f>Master!G20</f>
        <v>99200</v>
      </c>
      <c r="H20" s="3">
        <f>Master!H20</f>
        <v>106550</v>
      </c>
      <c r="I20" s="3">
        <f>Master!I20</f>
        <v>113900</v>
      </c>
      <c r="J20" s="3">
        <f>Master!J20</f>
        <v>121250</v>
      </c>
    </row>
    <row r="21" spans="1:10" x14ac:dyDescent="0.3">
      <c r="A21" t="s">
        <v>69</v>
      </c>
      <c r="B21" t="s">
        <v>37</v>
      </c>
      <c r="C21" s="3">
        <f>Master!C21</f>
        <v>41950</v>
      </c>
      <c r="D21" s="3">
        <f>Master!D21</f>
        <v>47950</v>
      </c>
      <c r="E21" s="3">
        <f>Master!E21</f>
        <v>53950</v>
      </c>
      <c r="F21" s="3">
        <f>Master!F21</f>
        <v>59900</v>
      </c>
      <c r="G21" s="3">
        <f>Master!G21</f>
        <v>64700</v>
      </c>
      <c r="H21" s="3">
        <f>Master!H21</f>
        <v>69500</v>
      </c>
      <c r="I21" s="3">
        <f>Master!I21</f>
        <v>74300</v>
      </c>
      <c r="J21" s="3">
        <f>Master!J21</f>
        <v>79100</v>
      </c>
    </row>
    <row r="22" spans="1:10" x14ac:dyDescent="0.3">
      <c r="A22" t="s">
        <v>69</v>
      </c>
      <c r="B22" t="s">
        <v>3</v>
      </c>
      <c r="C22" s="3">
        <f>Master!C22</f>
        <v>41950</v>
      </c>
      <c r="D22" s="3">
        <f>Master!D22</f>
        <v>47950</v>
      </c>
      <c r="E22" s="3">
        <f>Master!E22</f>
        <v>53950</v>
      </c>
      <c r="F22" s="3">
        <f>Master!F22</f>
        <v>59900</v>
      </c>
      <c r="G22" s="3">
        <f>Master!G22</f>
        <v>64700</v>
      </c>
      <c r="H22" s="3">
        <f>Master!H22</f>
        <v>69500</v>
      </c>
      <c r="I22" s="3">
        <f>Master!I22</f>
        <v>74300</v>
      </c>
      <c r="J22" s="3">
        <f>Master!J22</f>
        <v>79100</v>
      </c>
    </row>
    <row r="23" spans="1:10" x14ac:dyDescent="0.3">
      <c r="A23" t="s">
        <v>69</v>
      </c>
      <c r="B23" t="s">
        <v>75</v>
      </c>
      <c r="C23" s="3">
        <f>Master!C23</f>
        <v>64300</v>
      </c>
      <c r="D23" s="3">
        <f>Master!D23</f>
        <v>73500</v>
      </c>
      <c r="E23" s="3">
        <f>Master!E23</f>
        <v>82700</v>
      </c>
      <c r="F23" s="3">
        <f>Master!F23</f>
        <v>91850</v>
      </c>
      <c r="G23" s="3">
        <f>Master!G23</f>
        <v>99200</v>
      </c>
      <c r="H23" s="3">
        <f>Master!H23</f>
        <v>106550</v>
      </c>
      <c r="I23" s="3">
        <f>Master!I23</f>
        <v>113900</v>
      </c>
      <c r="J23" s="3">
        <f>Master!J23</f>
        <v>121250</v>
      </c>
    </row>
    <row r="24" spans="1:10" x14ac:dyDescent="0.3">
      <c r="A24" t="s">
        <v>69</v>
      </c>
      <c r="B24" t="s">
        <v>76</v>
      </c>
      <c r="C24" s="3">
        <f>Master!C24</f>
        <v>42350</v>
      </c>
      <c r="D24" s="3">
        <f>Master!D24</f>
        <v>48400</v>
      </c>
      <c r="E24" s="3">
        <f>Master!E24</f>
        <v>54450</v>
      </c>
      <c r="F24" s="3">
        <f>Master!F24</f>
        <v>60500</v>
      </c>
      <c r="G24" s="3">
        <f>Master!G24</f>
        <v>65350</v>
      </c>
      <c r="H24" s="3">
        <f>Master!H24</f>
        <v>70200</v>
      </c>
      <c r="I24" s="3">
        <f>Master!I24</f>
        <v>75050</v>
      </c>
      <c r="J24" s="3">
        <f>Master!J24</f>
        <v>79900</v>
      </c>
    </row>
    <row r="25" spans="1:10" x14ac:dyDescent="0.3">
      <c r="A25" t="s">
        <v>69</v>
      </c>
      <c r="B25" t="s">
        <v>4</v>
      </c>
      <c r="C25" s="3">
        <f>Master!C25</f>
        <v>51050</v>
      </c>
      <c r="D25" s="3">
        <f>Master!D25</f>
        <v>58350</v>
      </c>
      <c r="E25" s="3">
        <f>Master!E25</f>
        <v>65650</v>
      </c>
      <c r="F25" s="3">
        <f>Master!F25</f>
        <v>72900</v>
      </c>
      <c r="G25" s="3">
        <f>Master!G25</f>
        <v>78750</v>
      </c>
      <c r="H25" s="3">
        <f>Master!H25</f>
        <v>84600</v>
      </c>
      <c r="I25" s="3">
        <f>Master!I25</f>
        <v>90400</v>
      </c>
      <c r="J25" s="3">
        <f>Master!J25</f>
        <v>96250</v>
      </c>
    </row>
    <row r="26" spans="1:10" x14ac:dyDescent="0.3">
      <c r="A26" t="s">
        <v>69</v>
      </c>
      <c r="B26" t="s">
        <v>77</v>
      </c>
      <c r="C26" s="3">
        <f>Master!C26</f>
        <v>41950</v>
      </c>
      <c r="D26" s="3">
        <f>Master!D26</f>
        <v>47950</v>
      </c>
      <c r="E26" s="3">
        <f>Master!E26</f>
        <v>53950</v>
      </c>
      <c r="F26" s="3">
        <f>Master!F26</f>
        <v>59900</v>
      </c>
      <c r="G26" s="3">
        <f>Master!G26</f>
        <v>64700</v>
      </c>
      <c r="H26" s="3">
        <f>Master!H26</f>
        <v>69500</v>
      </c>
      <c r="I26" s="3">
        <f>Master!I26</f>
        <v>74300</v>
      </c>
      <c r="J26" s="3">
        <f>Master!J26</f>
        <v>79100</v>
      </c>
    </row>
    <row r="27" spans="1:10" x14ac:dyDescent="0.3">
      <c r="A27" t="s">
        <v>69</v>
      </c>
      <c r="B27" t="s">
        <v>5</v>
      </c>
      <c r="C27" s="3">
        <f>Master!C27</f>
        <v>46500</v>
      </c>
      <c r="D27" s="3">
        <f>Master!D27</f>
        <v>53150</v>
      </c>
      <c r="E27" s="3">
        <f>Master!E27</f>
        <v>59800</v>
      </c>
      <c r="F27" s="3">
        <f>Master!F27</f>
        <v>66400</v>
      </c>
      <c r="G27" s="3">
        <f>Master!G27</f>
        <v>71750</v>
      </c>
      <c r="H27" s="3">
        <f>Master!H27</f>
        <v>77050</v>
      </c>
      <c r="I27" s="3">
        <f>Master!I27</f>
        <v>82350</v>
      </c>
      <c r="J27" s="3">
        <f>Master!J27</f>
        <v>87650</v>
      </c>
    </row>
    <row r="28" spans="1:10" x14ac:dyDescent="0.3">
      <c r="A28" t="s">
        <v>69</v>
      </c>
      <c r="B28" t="s">
        <v>49</v>
      </c>
      <c r="C28" s="3">
        <f>Master!C28</f>
        <v>43150</v>
      </c>
      <c r="D28" s="3">
        <f>Master!D28</f>
        <v>49300</v>
      </c>
      <c r="E28" s="3">
        <f>Master!E28</f>
        <v>55450</v>
      </c>
      <c r="F28" s="3">
        <f>Master!F28</f>
        <v>61600</v>
      </c>
      <c r="G28" s="3">
        <f>Master!G28</f>
        <v>66550</v>
      </c>
      <c r="H28" s="3">
        <f>Master!H28</f>
        <v>71500</v>
      </c>
      <c r="I28" s="3">
        <f>Master!I28</f>
        <v>76400</v>
      </c>
      <c r="J28" s="3">
        <f>Master!J28</f>
        <v>81350</v>
      </c>
    </row>
    <row r="29" spans="1:10" x14ac:dyDescent="0.3">
      <c r="A29" t="s">
        <v>69</v>
      </c>
      <c r="B29" t="s">
        <v>78</v>
      </c>
      <c r="C29" s="3">
        <f>Master!C29</f>
        <v>47850</v>
      </c>
      <c r="D29" s="3">
        <f>Master!D29</f>
        <v>54650</v>
      </c>
      <c r="E29" s="3">
        <f>Master!E29</f>
        <v>61500</v>
      </c>
      <c r="F29" s="3">
        <f>Master!F29</f>
        <v>68300</v>
      </c>
      <c r="G29" s="3">
        <f>Master!G29</f>
        <v>73800</v>
      </c>
      <c r="H29" s="3">
        <f>Master!H29</f>
        <v>79250</v>
      </c>
      <c r="I29" s="3">
        <f>Master!I29</f>
        <v>84700</v>
      </c>
      <c r="J29" s="3">
        <f>Master!J29</f>
        <v>90200</v>
      </c>
    </row>
    <row r="30" spans="1:10" x14ac:dyDescent="0.3">
      <c r="A30" t="s">
        <v>69</v>
      </c>
      <c r="B30" t="s">
        <v>79</v>
      </c>
      <c r="C30" s="3">
        <f>Master!C30</f>
        <v>41950</v>
      </c>
      <c r="D30" s="3">
        <f>Master!D30</f>
        <v>47950</v>
      </c>
      <c r="E30" s="3">
        <f>Master!E30</f>
        <v>53950</v>
      </c>
      <c r="F30" s="3">
        <f>Master!F30</f>
        <v>59900</v>
      </c>
      <c r="G30" s="3">
        <f>Master!G30</f>
        <v>64700</v>
      </c>
      <c r="H30" s="3">
        <f>Master!H30</f>
        <v>69500</v>
      </c>
      <c r="I30" s="3">
        <f>Master!I30</f>
        <v>74300</v>
      </c>
      <c r="J30" s="3">
        <f>Master!J30</f>
        <v>79100</v>
      </c>
    </row>
    <row r="31" spans="1:10" x14ac:dyDescent="0.3">
      <c r="A31" t="s">
        <v>69</v>
      </c>
      <c r="B31" t="s">
        <v>6</v>
      </c>
      <c r="C31" s="3">
        <f>Master!C31</f>
        <v>41950</v>
      </c>
      <c r="D31" s="3">
        <f>Master!D31</f>
        <v>47950</v>
      </c>
      <c r="E31" s="3">
        <f>Master!E31</f>
        <v>53950</v>
      </c>
      <c r="F31" s="3">
        <f>Master!F31</f>
        <v>59900</v>
      </c>
      <c r="G31" s="3">
        <f>Master!G31</f>
        <v>64700</v>
      </c>
      <c r="H31" s="3">
        <f>Master!H31</f>
        <v>69500</v>
      </c>
      <c r="I31" s="3">
        <f>Master!I31</f>
        <v>74300</v>
      </c>
      <c r="J31" s="3">
        <f>Master!J31</f>
        <v>79100</v>
      </c>
    </row>
    <row r="32" spans="1:10" x14ac:dyDescent="0.3">
      <c r="A32" t="s">
        <v>69</v>
      </c>
      <c r="B32" t="s">
        <v>44</v>
      </c>
      <c r="C32" s="3">
        <f>Master!C32</f>
        <v>41950</v>
      </c>
      <c r="D32" s="3">
        <f>Master!D32</f>
        <v>47950</v>
      </c>
      <c r="E32" s="3">
        <f>Master!E32</f>
        <v>53950</v>
      </c>
      <c r="F32" s="3">
        <f>Master!F32</f>
        <v>59900</v>
      </c>
      <c r="G32" s="3">
        <f>Master!G32</f>
        <v>64700</v>
      </c>
      <c r="H32" s="3">
        <f>Master!H32</f>
        <v>69500</v>
      </c>
      <c r="I32" s="3">
        <f>Master!I32</f>
        <v>74300</v>
      </c>
      <c r="J32" s="3">
        <f>Master!J32</f>
        <v>79100</v>
      </c>
    </row>
    <row r="33" spans="1:10" x14ac:dyDescent="0.3">
      <c r="A33" t="s">
        <v>69</v>
      </c>
      <c r="B33" t="s">
        <v>80</v>
      </c>
      <c r="C33" s="3">
        <f>Master!C33</f>
        <v>42350</v>
      </c>
      <c r="D33" s="3">
        <f>Master!D33</f>
        <v>48400</v>
      </c>
      <c r="E33" s="3">
        <f>Master!E33</f>
        <v>54450</v>
      </c>
      <c r="F33" s="3">
        <f>Master!F33</f>
        <v>60500</v>
      </c>
      <c r="G33" s="3">
        <f>Master!G33</f>
        <v>65350</v>
      </c>
      <c r="H33" s="3">
        <f>Master!H33</f>
        <v>70200</v>
      </c>
      <c r="I33" s="3">
        <f>Master!I33</f>
        <v>75050</v>
      </c>
      <c r="J33" s="3">
        <f>Master!J33</f>
        <v>79900</v>
      </c>
    </row>
    <row r="34" spans="1:10" x14ac:dyDescent="0.3">
      <c r="A34" t="s">
        <v>69</v>
      </c>
      <c r="B34" t="s">
        <v>35</v>
      </c>
      <c r="C34" s="3">
        <f>Master!C34</f>
        <v>53500</v>
      </c>
      <c r="D34" s="3">
        <f>Master!D34</f>
        <v>61150</v>
      </c>
      <c r="E34" s="3">
        <f>Master!E34</f>
        <v>68800</v>
      </c>
      <c r="F34" s="3">
        <f>Master!F34</f>
        <v>76400</v>
      </c>
      <c r="G34" s="3">
        <f>Master!G34</f>
        <v>82550</v>
      </c>
      <c r="H34" s="3">
        <f>Master!H34</f>
        <v>88650</v>
      </c>
      <c r="I34" s="3">
        <f>Master!I34</f>
        <v>94750</v>
      </c>
      <c r="J34" s="3">
        <f>Master!J34</f>
        <v>100850</v>
      </c>
    </row>
    <row r="35" spans="1:10" x14ac:dyDescent="0.3">
      <c r="A35" t="s">
        <v>69</v>
      </c>
      <c r="B35" t="s">
        <v>38</v>
      </c>
      <c r="C35" s="3">
        <f>Master!C35</f>
        <v>41950</v>
      </c>
      <c r="D35" s="3">
        <f>Master!D35</f>
        <v>47950</v>
      </c>
      <c r="E35" s="3">
        <f>Master!E35</f>
        <v>53950</v>
      </c>
      <c r="F35" s="3">
        <f>Master!F35</f>
        <v>59900</v>
      </c>
      <c r="G35" s="3">
        <f>Master!G35</f>
        <v>64700</v>
      </c>
      <c r="H35" s="3">
        <f>Master!H35</f>
        <v>69500</v>
      </c>
      <c r="I35" s="3">
        <f>Master!I35</f>
        <v>74300</v>
      </c>
      <c r="J35" s="3">
        <f>Master!J35</f>
        <v>79100</v>
      </c>
    </row>
    <row r="36" spans="1:10" x14ac:dyDescent="0.3">
      <c r="A36" t="s">
        <v>69</v>
      </c>
      <c r="B36" t="s">
        <v>81</v>
      </c>
      <c r="C36" s="3">
        <f>Master!C36</f>
        <v>41950</v>
      </c>
      <c r="D36" s="3">
        <f>Master!D36</f>
        <v>47950</v>
      </c>
      <c r="E36" s="3">
        <f>Master!E36</f>
        <v>53950</v>
      </c>
      <c r="F36" s="3">
        <f>Master!F36</f>
        <v>59900</v>
      </c>
      <c r="G36" s="3">
        <f>Master!G36</f>
        <v>64700</v>
      </c>
      <c r="H36" s="3">
        <f>Master!H36</f>
        <v>69500</v>
      </c>
      <c r="I36" s="3">
        <f>Master!I36</f>
        <v>74300</v>
      </c>
      <c r="J36" s="3">
        <f>Master!J36</f>
        <v>79100</v>
      </c>
    </row>
    <row r="37" spans="1:10" x14ac:dyDescent="0.3">
      <c r="A37" t="s">
        <v>69</v>
      </c>
      <c r="B37" t="s">
        <v>45</v>
      </c>
      <c r="C37" s="3">
        <f>Master!C37</f>
        <v>41950</v>
      </c>
      <c r="D37" s="3">
        <f>Master!D37</f>
        <v>47950</v>
      </c>
      <c r="E37" s="3">
        <f>Master!E37</f>
        <v>53950</v>
      </c>
      <c r="F37" s="3">
        <f>Master!F37</f>
        <v>59900</v>
      </c>
      <c r="G37" s="3">
        <f>Master!G37</f>
        <v>64700</v>
      </c>
      <c r="H37" s="3">
        <f>Master!H37</f>
        <v>69500</v>
      </c>
      <c r="I37" s="3">
        <f>Master!I37</f>
        <v>74300</v>
      </c>
      <c r="J37" s="3">
        <f>Master!J37</f>
        <v>79100</v>
      </c>
    </row>
    <row r="38" spans="1:10" x14ac:dyDescent="0.3">
      <c r="A38" t="s">
        <v>69</v>
      </c>
      <c r="B38" t="s">
        <v>82</v>
      </c>
      <c r="C38" s="3">
        <f>Master!C38</f>
        <v>42950</v>
      </c>
      <c r="D38" s="3">
        <f>Master!D38</f>
        <v>49100</v>
      </c>
      <c r="E38" s="3">
        <f>Master!E38</f>
        <v>55250</v>
      </c>
      <c r="F38" s="3">
        <f>Master!F38</f>
        <v>61350</v>
      </c>
      <c r="G38" s="3">
        <f>Master!G38</f>
        <v>66300</v>
      </c>
      <c r="H38" s="3">
        <f>Master!H38</f>
        <v>71200</v>
      </c>
      <c r="I38" s="3">
        <f>Master!I38</f>
        <v>76100</v>
      </c>
      <c r="J38" s="3">
        <f>Master!J38</f>
        <v>81000</v>
      </c>
    </row>
    <row r="39" spans="1:10" x14ac:dyDescent="0.3">
      <c r="A39" t="s">
        <v>69</v>
      </c>
      <c r="B39" t="s">
        <v>63</v>
      </c>
      <c r="C39" s="3">
        <f>Master!C39</f>
        <v>41950</v>
      </c>
      <c r="D39" s="3">
        <f>Master!D39</f>
        <v>47950</v>
      </c>
      <c r="E39" s="3">
        <f>Master!E39</f>
        <v>53950</v>
      </c>
      <c r="F39" s="3">
        <f>Master!F39</f>
        <v>59900</v>
      </c>
      <c r="G39" s="3">
        <f>Master!G39</f>
        <v>64700</v>
      </c>
      <c r="H39" s="3">
        <f>Master!H39</f>
        <v>69500</v>
      </c>
      <c r="I39" s="3">
        <f>Master!I39</f>
        <v>74300</v>
      </c>
      <c r="J39" s="3">
        <f>Master!J39</f>
        <v>79100</v>
      </c>
    </row>
    <row r="40" spans="1:10" x14ac:dyDescent="0.3">
      <c r="A40" t="s">
        <v>69</v>
      </c>
      <c r="B40" t="s">
        <v>46</v>
      </c>
      <c r="C40" s="3">
        <f>Master!C40</f>
        <v>43400</v>
      </c>
      <c r="D40" s="3">
        <f>Master!D40</f>
        <v>49600</v>
      </c>
      <c r="E40" s="3">
        <f>Master!E40</f>
        <v>55800</v>
      </c>
      <c r="F40" s="3">
        <f>Master!F40</f>
        <v>62000</v>
      </c>
      <c r="G40" s="3">
        <f>Master!G40</f>
        <v>67000</v>
      </c>
      <c r="H40" s="3">
        <f>Master!H40</f>
        <v>71950</v>
      </c>
      <c r="I40" s="3">
        <f>Master!I40</f>
        <v>76900</v>
      </c>
      <c r="J40" s="3">
        <f>Master!J40</f>
        <v>81850</v>
      </c>
    </row>
    <row r="41" spans="1:10" x14ac:dyDescent="0.3">
      <c r="A41" t="s">
        <v>69</v>
      </c>
      <c r="B41" t="s">
        <v>7</v>
      </c>
      <c r="C41" s="3">
        <f>Master!C41</f>
        <v>41950</v>
      </c>
      <c r="D41" s="3">
        <f>Master!D41</f>
        <v>47950</v>
      </c>
      <c r="E41" s="3">
        <f>Master!E41</f>
        <v>53950</v>
      </c>
      <c r="F41" s="3">
        <f>Master!F41</f>
        <v>59900</v>
      </c>
      <c r="G41" s="3">
        <f>Master!G41</f>
        <v>64700</v>
      </c>
      <c r="H41" s="3">
        <f>Master!H41</f>
        <v>69500</v>
      </c>
      <c r="I41" s="3">
        <f>Master!I41</f>
        <v>74300</v>
      </c>
      <c r="J41" s="3">
        <f>Master!J41</f>
        <v>79100</v>
      </c>
    </row>
    <row r="42" spans="1:10" x14ac:dyDescent="0.3">
      <c r="A42" t="s">
        <v>69</v>
      </c>
      <c r="B42" t="s">
        <v>58</v>
      </c>
      <c r="C42" s="3">
        <f>Master!C42</f>
        <v>42200</v>
      </c>
      <c r="D42" s="3">
        <f>Master!D42</f>
        <v>48200</v>
      </c>
      <c r="E42" s="3">
        <f>Master!E42</f>
        <v>54250</v>
      </c>
      <c r="F42" s="3">
        <f>Master!F42</f>
        <v>60250</v>
      </c>
      <c r="G42" s="3">
        <f>Master!G42</f>
        <v>65100</v>
      </c>
      <c r="H42" s="3">
        <f>Master!H42</f>
        <v>69900</v>
      </c>
      <c r="I42" s="3">
        <f>Master!I42</f>
        <v>74750</v>
      </c>
      <c r="J42" s="3">
        <f>Master!J42</f>
        <v>79550</v>
      </c>
    </row>
    <row r="43" spans="1:10" x14ac:dyDescent="0.3">
      <c r="A43" t="s">
        <v>69</v>
      </c>
      <c r="B43" t="s">
        <v>8</v>
      </c>
      <c r="C43" s="3">
        <f>Master!C43</f>
        <v>43350</v>
      </c>
      <c r="D43" s="3">
        <f>Master!D43</f>
        <v>49550</v>
      </c>
      <c r="E43" s="3">
        <f>Master!E43</f>
        <v>55750</v>
      </c>
      <c r="F43" s="3">
        <f>Master!F43</f>
        <v>61900</v>
      </c>
      <c r="G43" s="3">
        <f>Master!G43</f>
        <v>66900</v>
      </c>
      <c r="H43" s="3">
        <f>Master!H43</f>
        <v>71850</v>
      </c>
      <c r="I43" s="3">
        <f>Master!I43</f>
        <v>76800</v>
      </c>
      <c r="J43" s="3">
        <f>Master!J43</f>
        <v>81750</v>
      </c>
    </row>
    <row r="44" spans="1:10" x14ac:dyDescent="0.3">
      <c r="A44" t="s">
        <v>69</v>
      </c>
      <c r="B44" t="s">
        <v>61</v>
      </c>
      <c r="C44" s="3">
        <f>Master!C44</f>
        <v>44900</v>
      </c>
      <c r="D44" s="3">
        <f>Master!D44</f>
        <v>51300</v>
      </c>
      <c r="E44" s="3">
        <f>Master!E44</f>
        <v>57700</v>
      </c>
      <c r="F44" s="3">
        <f>Master!F44</f>
        <v>64100</v>
      </c>
      <c r="G44" s="3">
        <f>Master!G44</f>
        <v>69250</v>
      </c>
      <c r="H44" s="3">
        <f>Master!H44</f>
        <v>74400</v>
      </c>
      <c r="I44" s="3">
        <f>Master!I44</f>
        <v>79500</v>
      </c>
      <c r="J44" s="3">
        <f>Master!J44</f>
        <v>84650</v>
      </c>
    </row>
    <row r="45" spans="1:10" x14ac:dyDescent="0.3">
      <c r="A45" t="s">
        <v>69</v>
      </c>
      <c r="B45" t="s">
        <v>9</v>
      </c>
      <c r="C45" s="3">
        <f>Master!C45</f>
        <v>42150</v>
      </c>
      <c r="D45" s="3">
        <f>Master!D45</f>
        <v>48150</v>
      </c>
      <c r="E45" s="3">
        <f>Master!E45</f>
        <v>54150</v>
      </c>
      <c r="F45" s="3">
        <f>Master!F45</f>
        <v>60150</v>
      </c>
      <c r="G45" s="3">
        <f>Master!G45</f>
        <v>65000</v>
      </c>
      <c r="H45" s="3">
        <f>Master!H45</f>
        <v>69800</v>
      </c>
      <c r="I45" s="3">
        <f>Master!I45</f>
        <v>74600</v>
      </c>
      <c r="J45" s="3">
        <f>Master!J45</f>
        <v>79400</v>
      </c>
    </row>
    <row r="46" spans="1:10" x14ac:dyDescent="0.3">
      <c r="A46" t="s">
        <v>69</v>
      </c>
      <c r="B46" t="s">
        <v>10</v>
      </c>
      <c r="C46" s="3">
        <f>Master!C46</f>
        <v>42350</v>
      </c>
      <c r="D46" s="3">
        <f>Master!D46</f>
        <v>48400</v>
      </c>
      <c r="E46" s="3">
        <f>Master!E46</f>
        <v>54450</v>
      </c>
      <c r="F46" s="3">
        <f>Master!F46</f>
        <v>60500</v>
      </c>
      <c r="G46" s="3">
        <f>Master!G46</f>
        <v>65350</v>
      </c>
      <c r="H46" s="3">
        <f>Master!H46</f>
        <v>70200</v>
      </c>
      <c r="I46" s="3">
        <f>Master!I46</f>
        <v>75050</v>
      </c>
      <c r="J46" s="3">
        <f>Master!J46</f>
        <v>79900</v>
      </c>
    </row>
    <row r="47" spans="1:10" x14ac:dyDescent="0.3">
      <c r="A47" t="s">
        <v>69</v>
      </c>
      <c r="B47" t="s">
        <v>26</v>
      </c>
      <c r="C47" s="3">
        <f>Master!C47</f>
        <v>41950</v>
      </c>
      <c r="D47" s="3">
        <f>Master!D47</f>
        <v>47950</v>
      </c>
      <c r="E47" s="3">
        <f>Master!E47</f>
        <v>53950</v>
      </c>
      <c r="F47" s="3">
        <f>Master!F47</f>
        <v>59900</v>
      </c>
      <c r="G47" s="3">
        <f>Master!G47</f>
        <v>64700</v>
      </c>
      <c r="H47" s="3">
        <f>Master!H47</f>
        <v>69500</v>
      </c>
      <c r="I47" s="3">
        <f>Master!I47</f>
        <v>74300</v>
      </c>
      <c r="J47" s="3">
        <f>Master!J47</f>
        <v>79100</v>
      </c>
    </row>
    <row r="48" spans="1:10" x14ac:dyDescent="0.3">
      <c r="A48" t="s">
        <v>69</v>
      </c>
      <c r="B48" t="s">
        <v>47</v>
      </c>
      <c r="C48" s="3">
        <f>Master!C48</f>
        <v>55650</v>
      </c>
      <c r="D48" s="3">
        <f>Master!D48</f>
        <v>63600</v>
      </c>
      <c r="E48" s="3">
        <f>Master!E48</f>
        <v>71550</v>
      </c>
      <c r="F48" s="3">
        <f>Master!F48</f>
        <v>79500</v>
      </c>
      <c r="G48" s="3">
        <f>Master!G48</f>
        <v>85900</v>
      </c>
      <c r="H48" s="3">
        <f>Master!H48</f>
        <v>92250</v>
      </c>
      <c r="I48" s="3">
        <f>Master!I48</f>
        <v>98600</v>
      </c>
      <c r="J48" s="3">
        <f>Master!J48</f>
        <v>104950</v>
      </c>
    </row>
    <row r="49" spans="1:10" x14ac:dyDescent="0.3">
      <c r="A49" t="s">
        <v>69</v>
      </c>
      <c r="B49" t="s">
        <v>34</v>
      </c>
      <c r="C49" s="3">
        <f>Master!C49</f>
        <v>41950</v>
      </c>
      <c r="D49" s="3">
        <f>Master!D49</f>
        <v>47950</v>
      </c>
      <c r="E49" s="3">
        <f>Master!E49</f>
        <v>53950</v>
      </c>
      <c r="F49" s="3">
        <f>Master!F49</f>
        <v>59900</v>
      </c>
      <c r="G49" s="3">
        <f>Master!G49</f>
        <v>64700</v>
      </c>
      <c r="H49" s="3">
        <f>Master!H49</f>
        <v>69500</v>
      </c>
      <c r="I49" s="3">
        <f>Master!I49</f>
        <v>74300</v>
      </c>
      <c r="J49" s="3">
        <f>Master!J49</f>
        <v>79100</v>
      </c>
    </row>
    <row r="50" spans="1:10" x14ac:dyDescent="0.3">
      <c r="A50" t="s">
        <v>69</v>
      </c>
      <c r="B50" t="s">
        <v>11</v>
      </c>
      <c r="C50" s="3">
        <f>Master!C50</f>
        <v>41950</v>
      </c>
      <c r="D50" s="3">
        <f>Master!D50</f>
        <v>47950</v>
      </c>
      <c r="E50" s="3">
        <f>Master!E50</f>
        <v>53950</v>
      </c>
      <c r="F50" s="3">
        <f>Master!F50</f>
        <v>59900</v>
      </c>
      <c r="G50" s="3">
        <f>Master!G50</f>
        <v>64700</v>
      </c>
      <c r="H50" s="3">
        <f>Master!H50</f>
        <v>69500</v>
      </c>
      <c r="I50" s="3">
        <f>Master!I50</f>
        <v>74300</v>
      </c>
      <c r="J50" s="3">
        <f>Master!J50</f>
        <v>79100</v>
      </c>
    </row>
    <row r="51" spans="1:10" x14ac:dyDescent="0.3">
      <c r="A51" t="s">
        <v>69</v>
      </c>
      <c r="B51" t="s">
        <v>12</v>
      </c>
      <c r="C51" s="3">
        <f>Master!C51</f>
        <v>42350</v>
      </c>
      <c r="D51" s="3">
        <f>Master!D51</f>
        <v>48400</v>
      </c>
      <c r="E51" s="3">
        <f>Master!E51</f>
        <v>54450</v>
      </c>
      <c r="F51" s="3">
        <f>Master!F51</f>
        <v>60500</v>
      </c>
      <c r="G51" s="3">
        <f>Master!G51</f>
        <v>65350</v>
      </c>
      <c r="H51" s="3">
        <f>Master!H51</f>
        <v>70200</v>
      </c>
      <c r="I51" s="3">
        <f>Master!I51</f>
        <v>75050</v>
      </c>
      <c r="J51" s="3">
        <f>Master!J51</f>
        <v>79900</v>
      </c>
    </row>
    <row r="52" spans="1:10" x14ac:dyDescent="0.3">
      <c r="A52" t="s">
        <v>69</v>
      </c>
      <c r="B52" t="s">
        <v>42</v>
      </c>
      <c r="C52" s="3">
        <f>Master!C52</f>
        <v>41950</v>
      </c>
      <c r="D52" s="3">
        <f>Master!D52</f>
        <v>47950</v>
      </c>
      <c r="E52" s="3">
        <f>Master!E52</f>
        <v>53950</v>
      </c>
      <c r="F52" s="3">
        <f>Master!F52</f>
        <v>59900</v>
      </c>
      <c r="G52" s="3">
        <f>Master!G52</f>
        <v>64700</v>
      </c>
      <c r="H52" s="3">
        <f>Master!H52</f>
        <v>69500</v>
      </c>
      <c r="I52" s="3">
        <f>Master!I52</f>
        <v>74300</v>
      </c>
      <c r="J52" s="3">
        <f>Master!J52</f>
        <v>79100</v>
      </c>
    </row>
    <row r="53" spans="1:10" x14ac:dyDescent="0.3">
      <c r="A53" t="s">
        <v>69</v>
      </c>
      <c r="B53" t="s">
        <v>27</v>
      </c>
      <c r="C53" s="3">
        <f>Master!C53</f>
        <v>45750</v>
      </c>
      <c r="D53" s="3">
        <f>Master!D53</f>
        <v>52300</v>
      </c>
      <c r="E53" s="3">
        <f>Master!E53</f>
        <v>58850</v>
      </c>
      <c r="F53" s="3">
        <f>Master!F53</f>
        <v>65350</v>
      </c>
      <c r="G53" s="3">
        <f>Master!G53</f>
        <v>70600</v>
      </c>
      <c r="H53" s="3">
        <f>Master!H53</f>
        <v>75850</v>
      </c>
      <c r="I53" s="3">
        <f>Master!I53</f>
        <v>81050</v>
      </c>
      <c r="J53" s="3">
        <f>Master!J53</f>
        <v>86300</v>
      </c>
    </row>
    <row r="54" spans="1:10" x14ac:dyDescent="0.3">
      <c r="A54" t="s">
        <v>69</v>
      </c>
      <c r="B54" t="s">
        <v>83</v>
      </c>
      <c r="C54" s="3">
        <f>Master!C54</f>
        <v>55650</v>
      </c>
      <c r="D54" s="3">
        <f>Master!D54</f>
        <v>63600</v>
      </c>
      <c r="E54" s="3">
        <f>Master!E54</f>
        <v>71550</v>
      </c>
      <c r="F54" s="3">
        <f>Master!F54</f>
        <v>79500</v>
      </c>
      <c r="G54" s="3">
        <f>Master!G54</f>
        <v>85900</v>
      </c>
      <c r="H54" s="3">
        <f>Master!H54</f>
        <v>92250</v>
      </c>
      <c r="I54" s="3">
        <f>Master!I54</f>
        <v>98600</v>
      </c>
      <c r="J54" s="3">
        <f>Master!J54</f>
        <v>104950</v>
      </c>
    </row>
    <row r="55" spans="1:10" x14ac:dyDescent="0.3">
      <c r="A55" t="s">
        <v>69</v>
      </c>
      <c r="B55" t="s">
        <v>13</v>
      </c>
      <c r="C55" s="3">
        <f>Master!C57</f>
        <v>43500</v>
      </c>
      <c r="D55" s="3">
        <f>Master!D57</f>
        <v>49700</v>
      </c>
      <c r="E55" s="3">
        <f>Master!E57</f>
        <v>55900</v>
      </c>
      <c r="F55" s="3">
        <f>Master!F57</f>
        <v>62100</v>
      </c>
      <c r="G55" s="3">
        <f>Master!G57</f>
        <v>67100</v>
      </c>
      <c r="H55" s="3">
        <f>Master!H57</f>
        <v>72050</v>
      </c>
      <c r="I55" s="3">
        <f>Master!I57</f>
        <v>77050</v>
      </c>
      <c r="J55" s="3">
        <f>Master!J57</f>
        <v>82000</v>
      </c>
    </row>
    <row r="56" spans="1:10" x14ac:dyDescent="0.3">
      <c r="A56" t="s">
        <v>69</v>
      </c>
      <c r="B56" t="s">
        <v>14</v>
      </c>
      <c r="C56" s="3">
        <f>Master!C58</f>
        <v>46050</v>
      </c>
      <c r="D56" s="3">
        <f>Master!D58</f>
        <v>52600</v>
      </c>
      <c r="E56" s="3">
        <f>Master!E58</f>
        <v>59200</v>
      </c>
      <c r="F56" s="3">
        <f>Master!F58</f>
        <v>65750</v>
      </c>
      <c r="G56" s="3">
        <f>Master!G58</f>
        <v>71050</v>
      </c>
      <c r="H56" s="3">
        <f>Master!H58</f>
        <v>76300</v>
      </c>
      <c r="I56" s="3">
        <f>Master!I58</f>
        <v>81550</v>
      </c>
      <c r="J56" s="3">
        <f>Master!J58</f>
        <v>86800</v>
      </c>
    </row>
    <row r="57" spans="1:10" x14ac:dyDescent="0.3">
      <c r="A57" t="s">
        <v>69</v>
      </c>
      <c r="B57" t="s">
        <v>15</v>
      </c>
      <c r="C57" s="3">
        <f>Master!C59</f>
        <v>53500</v>
      </c>
      <c r="D57" s="3">
        <f>Master!D59</f>
        <v>61150</v>
      </c>
      <c r="E57" s="3">
        <f>Master!E59</f>
        <v>68800</v>
      </c>
      <c r="F57" s="3">
        <f>Master!F59</f>
        <v>76400</v>
      </c>
      <c r="G57" s="3">
        <f>Master!G59</f>
        <v>82550</v>
      </c>
      <c r="H57" s="3">
        <f>Master!H59</f>
        <v>88650</v>
      </c>
      <c r="I57" s="3">
        <f>Master!I59</f>
        <v>94750</v>
      </c>
      <c r="J57" s="3">
        <f>Master!J59</f>
        <v>100850</v>
      </c>
    </row>
    <row r="58" spans="1:10" x14ac:dyDescent="0.3">
      <c r="A58" t="s">
        <v>69</v>
      </c>
      <c r="B58" t="s">
        <v>16</v>
      </c>
      <c r="C58" s="3">
        <f>Master!C60</f>
        <v>47100</v>
      </c>
      <c r="D58" s="3">
        <f>Master!D60</f>
        <v>53800</v>
      </c>
      <c r="E58" s="3">
        <f>Master!E60</f>
        <v>60550</v>
      </c>
      <c r="F58" s="3">
        <f>Master!F60</f>
        <v>67250</v>
      </c>
      <c r="G58" s="3">
        <f>Master!G60</f>
        <v>72650</v>
      </c>
      <c r="H58" s="3">
        <f>Master!H60</f>
        <v>78050</v>
      </c>
      <c r="I58" s="3">
        <f>Master!I60</f>
        <v>83400</v>
      </c>
      <c r="J58" s="3">
        <f>Master!J60</f>
        <v>88800</v>
      </c>
    </row>
    <row r="59" spans="1:10" x14ac:dyDescent="0.3">
      <c r="A59" t="s">
        <v>69</v>
      </c>
      <c r="B59" t="s">
        <v>86</v>
      </c>
      <c r="C59" s="3">
        <f>Master!C61</f>
        <v>52750</v>
      </c>
      <c r="D59" s="3">
        <f>Master!D61</f>
        <v>60300</v>
      </c>
      <c r="E59" s="3">
        <f>Master!E61</f>
        <v>67850</v>
      </c>
      <c r="F59" s="3">
        <f>Master!F61</f>
        <v>75350</v>
      </c>
      <c r="G59" s="3">
        <f>Master!G61</f>
        <v>81400</v>
      </c>
      <c r="H59" s="3">
        <f>Master!H61</f>
        <v>87450</v>
      </c>
      <c r="I59" s="3">
        <f>Master!I61</f>
        <v>93450</v>
      </c>
      <c r="J59" s="3">
        <f>Master!J61</f>
        <v>99500</v>
      </c>
    </row>
    <row r="60" spans="1:10" x14ac:dyDescent="0.3">
      <c r="A60" t="s">
        <v>69</v>
      </c>
      <c r="B60" t="s">
        <v>84</v>
      </c>
      <c r="C60" s="3">
        <f>Master!C55</f>
        <v>43600</v>
      </c>
      <c r="D60" s="3">
        <f>Master!D55</f>
        <v>49800</v>
      </c>
      <c r="E60" s="3">
        <f>Master!E55</f>
        <v>56050</v>
      </c>
      <c r="F60" s="3">
        <f>Master!F55</f>
        <v>62250</v>
      </c>
      <c r="G60" s="3">
        <f>Master!G55</f>
        <v>67250</v>
      </c>
      <c r="H60" s="3">
        <f>Master!H55</f>
        <v>72250</v>
      </c>
      <c r="I60" s="3">
        <f>Master!I55</f>
        <v>77200</v>
      </c>
      <c r="J60" s="3">
        <f>Master!J55</f>
        <v>82200</v>
      </c>
    </row>
    <row r="61" spans="1:10" x14ac:dyDescent="0.3">
      <c r="A61" t="s">
        <v>69</v>
      </c>
      <c r="B61" t="s">
        <v>85</v>
      </c>
      <c r="C61" s="3">
        <f>Master!C56</f>
        <v>41950</v>
      </c>
      <c r="D61" s="3">
        <f>Master!D56</f>
        <v>47950</v>
      </c>
      <c r="E61" s="3">
        <f>Master!E56</f>
        <v>53950</v>
      </c>
      <c r="F61" s="3">
        <f>Master!F56</f>
        <v>59900</v>
      </c>
      <c r="G61" s="3">
        <f>Master!G56</f>
        <v>64700</v>
      </c>
      <c r="H61" s="3">
        <f>Master!H56</f>
        <v>69500</v>
      </c>
      <c r="I61" s="3">
        <f>Master!I56</f>
        <v>74300</v>
      </c>
      <c r="J61" s="3">
        <f>Master!J56</f>
        <v>79100</v>
      </c>
    </row>
    <row r="62" spans="1:10" x14ac:dyDescent="0.3">
      <c r="A62" t="s">
        <v>69</v>
      </c>
      <c r="B62" t="s">
        <v>66</v>
      </c>
      <c r="C62" s="3">
        <f>Master!C62</f>
        <v>43700</v>
      </c>
      <c r="D62" s="3">
        <f>Master!D62</f>
        <v>49950</v>
      </c>
      <c r="E62" s="3">
        <f>Master!E62</f>
        <v>56200</v>
      </c>
      <c r="F62" s="3">
        <f>Master!F62</f>
        <v>62400</v>
      </c>
      <c r="G62" s="3">
        <f>Master!G62</f>
        <v>67400</v>
      </c>
      <c r="H62" s="3">
        <f>Master!H62</f>
        <v>72400</v>
      </c>
      <c r="I62" s="3">
        <f>Master!I62</f>
        <v>77400</v>
      </c>
      <c r="J62" s="3">
        <f>Master!J62</f>
        <v>82400</v>
      </c>
    </row>
    <row r="63" spans="1:10" x14ac:dyDescent="0.3">
      <c r="A63" t="s">
        <v>69</v>
      </c>
      <c r="B63" t="s">
        <v>17</v>
      </c>
      <c r="C63" s="3">
        <f>Master!C63</f>
        <v>44600</v>
      </c>
      <c r="D63" s="3">
        <f>Master!D63</f>
        <v>50950</v>
      </c>
      <c r="E63" s="3">
        <f>Master!E63</f>
        <v>57300</v>
      </c>
      <c r="F63" s="3">
        <f>Master!F63</f>
        <v>63650</v>
      </c>
      <c r="G63" s="3">
        <f>Master!G63</f>
        <v>68750</v>
      </c>
      <c r="H63" s="3">
        <f>Master!H63</f>
        <v>73850</v>
      </c>
      <c r="I63" s="3">
        <f>Master!I63</f>
        <v>78950</v>
      </c>
      <c r="J63" s="3">
        <f>Master!J63</f>
        <v>84050</v>
      </c>
    </row>
    <row r="64" spans="1:10" x14ac:dyDescent="0.3">
      <c r="A64" t="s">
        <v>69</v>
      </c>
      <c r="B64" t="s">
        <v>18</v>
      </c>
      <c r="C64" s="3">
        <f>Master!C64</f>
        <v>49100</v>
      </c>
      <c r="D64" s="3">
        <f>Master!D64</f>
        <v>56100</v>
      </c>
      <c r="E64" s="3">
        <f>Master!E64</f>
        <v>63100</v>
      </c>
      <c r="F64" s="3">
        <f>Master!F64</f>
        <v>70100</v>
      </c>
      <c r="G64" s="3">
        <f>Master!G64</f>
        <v>75750</v>
      </c>
      <c r="H64" s="3">
        <f>Master!H64</f>
        <v>81350</v>
      </c>
      <c r="I64" s="3">
        <f>Master!I64</f>
        <v>86950</v>
      </c>
      <c r="J64" s="3">
        <f>Master!J64</f>
        <v>92550</v>
      </c>
    </row>
    <row r="65" spans="1:10" x14ac:dyDescent="0.3">
      <c r="A65" t="s">
        <v>69</v>
      </c>
      <c r="B65" t="s">
        <v>64</v>
      </c>
      <c r="C65" s="3">
        <f>Master!C65</f>
        <v>50600</v>
      </c>
      <c r="D65" s="3">
        <f>Master!D65</f>
        <v>57800</v>
      </c>
      <c r="E65" s="3">
        <f>Master!E65</f>
        <v>65050</v>
      </c>
      <c r="F65" s="3">
        <f>Master!F65</f>
        <v>72250</v>
      </c>
      <c r="G65" s="3">
        <f>Master!G65</f>
        <v>78050</v>
      </c>
      <c r="H65" s="3">
        <f>Master!H65</f>
        <v>83850</v>
      </c>
      <c r="I65" s="3">
        <f>Master!I65</f>
        <v>89600</v>
      </c>
      <c r="J65" s="3">
        <f>Master!J65</f>
        <v>95400</v>
      </c>
    </row>
    <row r="66" spans="1:10" x14ac:dyDescent="0.3">
      <c r="A66" t="s">
        <v>69</v>
      </c>
      <c r="B66" t="s">
        <v>19</v>
      </c>
      <c r="C66" s="3">
        <f>Master!C66</f>
        <v>43150</v>
      </c>
      <c r="D66" s="3">
        <f>Master!D66</f>
        <v>49300</v>
      </c>
      <c r="E66" s="3">
        <f>Master!E66</f>
        <v>55450</v>
      </c>
      <c r="F66" s="3">
        <f>Master!F66</f>
        <v>61600</v>
      </c>
      <c r="G66" s="3">
        <f>Master!G66</f>
        <v>66550</v>
      </c>
      <c r="H66" s="3">
        <f>Master!H66</f>
        <v>71500</v>
      </c>
      <c r="I66" s="3">
        <f>Master!I66</f>
        <v>76400</v>
      </c>
      <c r="J66" s="3">
        <f>Master!J66</f>
        <v>81350</v>
      </c>
    </row>
    <row r="67" spans="1:10" x14ac:dyDescent="0.3">
      <c r="A67" t="s">
        <v>69</v>
      </c>
      <c r="B67" t="s">
        <v>87</v>
      </c>
      <c r="C67" s="3">
        <f>Master!C67</f>
        <v>42350</v>
      </c>
      <c r="D67" s="3">
        <f>Master!D67</f>
        <v>48400</v>
      </c>
      <c r="E67" s="3">
        <f>Master!E67</f>
        <v>54450</v>
      </c>
      <c r="F67" s="3">
        <f>Master!F67</f>
        <v>60500</v>
      </c>
      <c r="G67" s="3">
        <f>Master!G67</f>
        <v>65350</v>
      </c>
      <c r="H67" s="3">
        <f>Master!H67</f>
        <v>70200</v>
      </c>
      <c r="I67" s="3">
        <f>Master!I67</f>
        <v>75050</v>
      </c>
      <c r="J67" s="3">
        <f>Master!J67</f>
        <v>79900</v>
      </c>
    </row>
    <row r="68" spans="1:10" x14ac:dyDescent="0.3">
      <c r="A68" t="s">
        <v>69</v>
      </c>
      <c r="B68" t="s">
        <v>88</v>
      </c>
      <c r="C68" s="3">
        <f>Master!C68</f>
        <v>42350</v>
      </c>
      <c r="D68" s="3">
        <f>Master!D68</f>
        <v>48400</v>
      </c>
      <c r="E68" s="3">
        <f>Master!E68</f>
        <v>54450</v>
      </c>
      <c r="F68" s="3">
        <f>Master!F68</f>
        <v>60500</v>
      </c>
      <c r="G68" s="3">
        <f>Master!G68</f>
        <v>65350</v>
      </c>
      <c r="H68" s="3">
        <f>Master!H68</f>
        <v>70200</v>
      </c>
      <c r="I68" s="3">
        <f>Master!I68</f>
        <v>75050</v>
      </c>
      <c r="J68" s="3">
        <f>Master!J68</f>
        <v>79900</v>
      </c>
    </row>
    <row r="69" spans="1:10" x14ac:dyDescent="0.3">
      <c r="A69" t="s">
        <v>69</v>
      </c>
      <c r="B69" t="s">
        <v>20</v>
      </c>
      <c r="C69" s="3">
        <f>Master!C69</f>
        <v>41950</v>
      </c>
      <c r="D69" s="3">
        <f>Master!D69</f>
        <v>47950</v>
      </c>
      <c r="E69" s="3">
        <f>Master!E69</f>
        <v>53950</v>
      </c>
      <c r="F69" s="3">
        <f>Master!F69</f>
        <v>59900</v>
      </c>
      <c r="G69" s="3">
        <f>Master!G69</f>
        <v>64700</v>
      </c>
      <c r="H69" s="3">
        <f>Master!H69</f>
        <v>69500</v>
      </c>
      <c r="I69" s="3">
        <f>Master!I69</f>
        <v>74300</v>
      </c>
      <c r="J69" s="3">
        <f>Master!J69</f>
        <v>79100</v>
      </c>
    </row>
    <row r="70" spans="1:10" x14ac:dyDescent="0.3">
      <c r="A70" t="s">
        <v>69</v>
      </c>
      <c r="B70" t="s">
        <v>89</v>
      </c>
      <c r="C70" s="3">
        <f>Master!C70</f>
        <v>41950</v>
      </c>
      <c r="D70" s="3">
        <f>Master!D70</f>
        <v>47950</v>
      </c>
      <c r="E70" s="3">
        <f>Master!E70</f>
        <v>53950</v>
      </c>
      <c r="F70" s="3">
        <f>Master!F70</f>
        <v>59900</v>
      </c>
      <c r="G70" s="3">
        <f>Master!G70</f>
        <v>64700</v>
      </c>
      <c r="H70" s="3">
        <f>Master!H70</f>
        <v>69500</v>
      </c>
      <c r="I70" s="3">
        <f>Master!I70</f>
        <v>74300</v>
      </c>
      <c r="J70" s="3">
        <f>Master!J70</f>
        <v>79100</v>
      </c>
    </row>
    <row r="71" spans="1:10" x14ac:dyDescent="0.3">
      <c r="A71" t="s">
        <v>69</v>
      </c>
      <c r="B71" t="s">
        <v>28</v>
      </c>
      <c r="C71" s="3">
        <f>Master!C71</f>
        <v>46500</v>
      </c>
      <c r="D71" s="3">
        <f>Master!D71</f>
        <v>53150</v>
      </c>
      <c r="E71" s="3">
        <f>Master!E71</f>
        <v>59800</v>
      </c>
      <c r="F71" s="3">
        <f>Master!F71</f>
        <v>66400</v>
      </c>
      <c r="G71" s="3">
        <f>Master!G71</f>
        <v>71750</v>
      </c>
      <c r="H71" s="3">
        <f>Master!H71</f>
        <v>77050</v>
      </c>
      <c r="I71" s="3">
        <f>Master!I71</f>
        <v>82350</v>
      </c>
      <c r="J71" s="3">
        <f>Master!J71</f>
        <v>87650</v>
      </c>
    </row>
    <row r="72" spans="1:10" x14ac:dyDescent="0.3">
      <c r="A72" t="s">
        <v>69</v>
      </c>
      <c r="B72" t="s">
        <v>36</v>
      </c>
      <c r="C72" s="3">
        <f>Master!C72</f>
        <v>44650</v>
      </c>
      <c r="D72" s="3">
        <f>Master!D72</f>
        <v>51000</v>
      </c>
      <c r="E72" s="3">
        <f>Master!E72</f>
        <v>57400</v>
      </c>
      <c r="F72" s="3">
        <f>Master!F72</f>
        <v>63750</v>
      </c>
      <c r="G72" s="3">
        <f>Master!G72</f>
        <v>68850</v>
      </c>
      <c r="H72" s="3">
        <f>Master!H72</f>
        <v>73950</v>
      </c>
      <c r="I72" s="3">
        <f>Master!I72</f>
        <v>79050</v>
      </c>
      <c r="J72" s="3">
        <f>Master!J72</f>
        <v>84150</v>
      </c>
    </row>
    <row r="73" spans="1:10" x14ac:dyDescent="0.3">
      <c r="A73" t="s">
        <v>69</v>
      </c>
      <c r="B73" t="s">
        <v>90</v>
      </c>
      <c r="C73" s="3">
        <f>Master!C73</f>
        <v>41950</v>
      </c>
      <c r="D73" s="3">
        <f>Master!D73</f>
        <v>47950</v>
      </c>
      <c r="E73" s="3">
        <f>Master!E73</f>
        <v>53950</v>
      </c>
      <c r="F73" s="3">
        <f>Master!F73</f>
        <v>59900</v>
      </c>
      <c r="G73" s="3">
        <f>Master!G73</f>
        <v>64700</v>
      </c>
      <c r="H73" s="3">
        <f>Master!H73</f>
        <v>69500</v>
      </c>
      <c r="I73" s="3">
        <f>Master!I73</f>
        <v>74300</v>
      </c>
      <c r="J73" s="3">
        <f>Master!J73</f>
        <v>79100</v>
      </c>
    </row>
    <row r="74" spans="1:10" x14ac:dyDescent="0.3">
      <c r="A74" t="s">
        <v>69</v>
      </c>
      <c r="B74" t="s">
        <v>91</v>
      </c>
      <c r="C74" s="3">
        <f>Master!C74</f>
        <v>50900</v>
      </c>
      <c r="D74" s="3">
        <f>Master!D74</f>
        <v>58150</v>
      </c>
      <c r="E74" s="3">
        <f>Master!E74</f>
        <v>65400</v>
      </c>
      <c r="F74" s="3">
        <f>Master!F74</f>
        <v>72650</v>
      </c>
      <c r="G74" s="3">
        <f>Master!G74</f>
        <v>78500</v>
      </c>
      <c r="H74" s="3">
        <f>Master!H74</f>
        <v>84300</v>
      </c>
      <c r="I74" s="3">
        <f>Master!I74</f>
        <v>90100</v>
      </c>
      <c r="J74" s="3">
        <f>Master!J74</f>
        <v>95900</v>
      </c>
    </row>
    <row r="75" spans="1:10" x14ac:dyDescent="0.3">
      <c r="A75" t="s">
        <v>69</v>
      </c>
      <c r="B75" t="s">
        <v>59</v>
      </c>
      <c r="C75" s="3">
        <f>Master!C75</f>
        <v>64300</v>
      </c>
      <c r="D75" s="3">
        <f>Master!D75</f>
        <v>73500</v>
      </c>
      <c r="E75" s="3">
        <f>Master!E75</f>
        <v>82700</v>
      </c>
      <c r="F75" s="3">
        <f>Master!F75</f>
        <v>91850</v>
      </c>
      <c r="G75" s="3">
        <f>Master!G75</f>
        <v>99200</v>
      </c>
      <c r="H75" s="3">
        <f>Master!H75</f>
        <v>106550</v>
      </c>
      <c r="I75" s="3">
        <f>Master!I75</f>
        <v>113900</v>
      </c>
      <c r="J75" s="3">
        <f>Master!J75</f>
        <v>121250</v>
      </c>
    </row>
    <row r="76" spans="1:10" x14ac:dyDescent="0.3">
      <c r="A76" t="s">
        <v>69</v>
      </c>
      <c r="B76" t="s">
        <v>65</v>
      </c>
      <c r="C76" s="3">
        <f>Master!C76</f>
        <v>64300</v>
      </c>
      <c r="D76" s="3">
        <f>Master!D76</f>
        <v>73500</v>
      </c>
      <c r="E76" s="3">
        <f>Master!E76</f>
        <v>82700</v>
      </c>
      <c r="F76" s="3">
        <f>Master!F76</f>
        <v>91850</v>
      </c>
      <c r="G76" s="3">
        <f>Master!G76</f>
        <v>99200</v>
      </c>
      <c r="H76" s="3">
        <f>Master!H76</f>
        <v>106550</v>
      </c>
      <c r="I76" s="3">
        <f>Master!I76</f>
        <v>113900</v>
      </c>
      <c r="J76" s="3">
        <f>Master!J76</f>
        <v>121250</v>
      </c>
    </row>
    <row r="77" spans="1:10" x14ac:dyDescent="0.3">
      <c r="A77" t="s">
        <v>69</v>
      </c>
      <c r="B77" t="s">
        <v>29</v>
      </c>
      <c r="C77" s="3">
        <f>Master!C77</f>
        <v>41950</v>
      </c>
      <c r="D77" s="3">
        <f>Master!D77</f>
        <v>47950</v>
      </c>
      <c r="E77" s="3">
        <f>Master!E77</f>
        <v>53950</v>
      </c>
      <c r="F77" s="3">
        <f>Master!F77</f>
        <v>59900</v>
      </c>
      <c r="G77" s="3">
        <f>Master!G77</f>
        <v>64700</v>
      </c>
      <c r="H77" s="3">
        <f>Master!H77</f>
        <v>69500</v>
      </c>
      <c r="I77" s="3">
        <f>Master!I77</f>
        <v>74300</v>
      </c>
      <c r="J77" s="3">
        <f>Master!J77</f>
        <v>79100</v>
      </c>
    </row>
    <row r="78" spans="1:10" x14ac:dyDescent="0.3">
      <c r="A78" t="s">
        <v>69</v>
      </c>
      <c r="B78" t="s">
        <v>92</v>
      </c>
      <c r="C78" s="3">
        <f>Master!C78</f>
        <v>53500</v>
      </c>
      <c r="D78" s="3">
        <f>Master!D78</f>
        <v>61150</v>
      </c>
      <c r="E78" s="3">
        <f>Master!E78</f>
        <v>68800</v>
      </c>
      <c r="F78" s="3">
        <f>Master!F78</f>
        <v>76400</v>
      </c>
      <c r="G78" s="3">
        <f>Master!G78</f>
        <v>82550</v>
      </c>
      <c r="H78" s="3">
        <f>Master!H78</f>
        <v>88650</v>
      </c>
      <c r="I78" s="3">
        <f>Master!I78</f>
        <v>94750</v>
      </c>
      <c r="J78" s="3">
        <f>Master!J78</f>
        <v>100850</v>
      </c>
    </row>
    <row r="79" spans="1:10" x14ac:dyDescent="0.3">
      <c r="A79" t="s">
        <v>69</v>
      </c>
      <c r="B79" t="s">
        <v>30</v>
      </c>
      <c r="C79" s="3">
        <f>Master!C79</f>
        <v>44800</v>
      </c>
      <c r="D79" s="3">
        <f>Master!D79</f>
        <v>51200</v>
      </c>
      <c r="E79" s="3">
        <f>Master!E79</f>
        <v>57600</v>
      </c>
      <c r="F79" s="3">
        <f>Master!F79</f>
        <v>64000</v>
      </c>
      <c r="G79" s="3">
        <f>Master!G79</f>
        <v>69150</v>
      </c>
      <c r="H79" s="3">
        <f>Master!H79</f>
        <v>74250</v>
      </c>
      <c r="I79" s="3">
        <f>Master!I79</f>
        <v>79400</v>
      </c>
      <c r="J79" s="3">
        <f>Master!J79</f>
        <v>84500</v>
      </c>
    </row>
    <row r="80" spans="1:10" x14ac:dyDescent="0.3">
      <c r="A80" t="s">
        <v>69</v>
      </c>
      <c r="B80" t="s">
        <v>21</v>
      </c>
      <c r="C80" s="3">
        <f>Master!C80</f>
        <v>51050</v>
      </c>
      <c r="D80" s="3">
        <f>Master!D80</f>
        <v>58350</v>
      </c>
      <c r="E80" s="3">
        <f>Master!E80</f>
        <v>65650</v>
      </c>
      <c r="F80" s="3">
        <f>Master!F80</f>
        <v>72900</v>
      </c>
      <c r="G80" s="3">
        <f>Master!G80</f>
        <v>78750</v>
      </c>
      <c r="H80" s="3">
        <f>Master!H80</f>
        <v>84600</v>
      </c>
      <c r="I80" s="3">
        <f>Master!I80</f>
        <v>90400</v>
      </c>
      <c r="J80" s="3">
        <f>Master!J80</f>
        <v>96250</v>
      </c>
    </row>
    <row r="81" spans="1:10" x14ac:dyDescent="0.3">
      <c r="A81" t="s">
        <v>69</v>
      </c>
      <c r="B81" t="s">
        <v>53</v>
      </c>
      <c r="C81" s="3">
        <f>Master!C81</f>
        <v>46600</v>
      </c>
      <c r="D81" s="3">
        <f>Master!D81</f>
        <v>53250</v>
      </c>
      <c r="E81" s="3">
        <f>Master!E81</f>
        <v>59900</v>
      </c>
      <c r="F81" s="3">
        <f>Master!F81</f>
        <v>66550</v>
      </c>
      <c r="G81" s="3">
        <f>Master!G81</f>
        <v>71900</v>
      </c>
      <c r="H81" s="3">
        <f>Master!H81</f>
        <v>77200</v>
      </c>
      <c r="I81" s="3">
        <f>Master!I81</f>
        <v>82550</v>
      </c>
      <c r="J81" s="3">
        <f>Master!J81</f>
        <v>87850</v>
      </c>
    </row>
    <row r="82" spans="1:10" x14ac:dyDescent="0.3">
      <c r="A82" t="s">
        <v>69</v>
      </c>
      <c r="B82" t="s">
        <v>39</v>
      </c>
      <c r="C82" s="3">
        <f>Master!C82</f>
        <v>46000</v>
      </c>
      <c r="D82" s="3">
        <f>Master!D82</f>
        <v>52600</v>
      </c>
      <c r="E82" s="3">
        <f>Master!E82</f>
        <v>59150</v>
      </c>
      <c r="F82" s="3">
        <f>Master!F82</f>
        <v>65700</v>
      </c>
      <c r="G82" s="3">
        <f>Master!G82</f>
        <v>71000</v>
      </c>
      <c r="H82" s="3">
        <f>Master!H82</f>
        <v>76250</v>
      </c>
      <c r="I82" s="3">
        <f>Master!I82</f>
        <v>81500</v>
      </c>
      <c r="J82" s="3">
        <f>Master!J82</f>
        <v>86750</v>
      </c>
    </row>
    <row r="83" spans="1:10" x14ac:dyDescent="0.3">
      <c r="A83" t="s">
        <v>69</v>
      </c>
      <c r="B83" t="s">
        <v>50</v>
      </c>
      <c r="C83" s="3">
        <f>Master!C83</f>
        <v>42950</v>
      </c>
      <c r="D83" s="3">
        <f>Master!D83</f>
        <v>49100</v>
      </c>
      <c r="E83" s="3">
        <f>Master!E83</f>
        <v>55250</v>
      </c>
      <c r="F83" s="3">
        <f>Master!F83</f>
        <v>61350</v>
      </c>
      <c r="G83" s="3">
        <f>Master!G83</f>
        <v>66300</v>
      </c>
      <c r="H83" s="3">
        <f>Master!H83</f>
        <v>71200</v>
      </c>
      <c r="I83" s="3">
        <f>Master!I83</f>
        <v>76100</v>
      </c>
      <c r="J83" s="3">
        <f>Master!J83</f>
        <v>81000</v>
      </c>
    </row>
    <row r="84" spans="1:10" x14ac:dyDescent="0.3">
      <c r="A84" t="s">
        <v>69</v>
      </c>
      <c r="B84" t="s">
        <v>54</v>
      </c>
      <c r="C84" s="3">
        <f>Master!C84</f>
        <v>64300</v>
      </c>
      <c r="D84" s="3">
        <f>Master!D84</f>
        <v>73500</v>
      </c>
      <c r="E84" s="3">
        <f>Master!E84</f>
        <v>82700</v>
      </c>
      <c r="F84" s="3">
        <f>Master!F84</f>
        <v>91850</v>
      </c>
      <c r="G84" s="3">
        <f>Master!G84</f>
        <v>99200</v>
      </c>
      <c r="H84" s="3">
        <f>Master!H84</f>
        <v>106550</v>
      </c>
      <c r="I84" s="3">
        <f>Master!I84</f>
        <v>113900</v>
      </c>
      <c r="J84" s="3">
        <f>Master!J84</f>
        <v>121250</v>
      </c>
    </row>
    <row r="85" spans="1:10" x14ac:dyDescent="0.3">
      <c r="A85" t="s">
        <v>69</v>
      </c>
      <c r="B85" t="s">
        <v>51</v>
      </c>
      <c r="C85" s="3">
        <f>Master!C85</f>
        <v>51050</v>
      </c>
      <c r="D85" s="3">
        <f>Master!D85</f>
        <v>58350</v>
      </c>
      <c r="E85" s="3">
        <f>Master!E85</f>
        <v>65650</v>
      </c>
      <c r="F85" s="3">
        <f>Master!F85</f>
        <v>72900</v>
      </c>
      <c r="G85" s="3">
        <f>Master!G85</f>
        <v>78750</v>
      </c>
      <c r="H85" s="3">
        <f>Master!H85</f>
        <v>84600</v>
      </c>
      <c r="I85" s="3">
        <f>Master!I85</f>
        <v>90400</v>
      </c>
      <c r="J85" s="3">
        <f>Master!J85</f>
        <v>96250</v>
      </c>
    </row>
    <row r="86" spans="1:10" x14ac:dyDescent="0.3">
      <c r="A86" t="s">
        <v>69</v>
      </c>
      <c r="B86" t="s">
        <v>93</v>
      </c>
      <c r="C86" s="3">
        <f>Master!C86</f>
        <v>64300</v>
      </c>
      <c r="D86" s="3">
        <f>Master!D86</f>
        <v>73500</v>
      </c>
      <c r="E86" s="3">
        <f>Master!E86</f>
        <v>82700</v>
      </c>
      <c r="F86" s="3">
        <f>Master!F86</f>
        <v>91850</v>
      </c>
      <c r="G86" s="3">
        <f>Master!G86</f>
        <v>99200</v>
      </c>
      <c r="H86" s="3">
        <f>Master!H86</f>
        <v>106550</v>
      </c>
      <c r="I86" s="3">
        <f>Master!I86</f>
        <v>113900</v>
      </c>
      <c r="J86" s="3">
        <f>Master!J86</f>
        <v>121250</v>
      </c>
    </row>
    <row r="87" spans="1:10" x14ac:dyDescent="0.3">
      <c r="A87" t="s">
        <v>69</v>
      </c>
      <c r="B87" t="s">
        <v>94</v>
      </c>
      <c r="C87" s="3">
        <f>Master!C87</f>
        <v>47500</v>
      </c>
      <c r="D87" s="3">
        <f>Master!D87</f>
        <v>54300</v>
      </c>
      <c r="E87" s="3">
        <f>Master!E87</f>
        <v>61100</v>
      </c>
      <c r="F87" s="3">
        <f>Master!F87</f>
        <v>67850</v>
      </c>
      <c r="G87" s="3">
        <f>Master!G87</f>
        <v>73300</v>
      </c>
      <c r="H87" s="3">
        <f>Master!H87</f>
        <v>78750</v>
      </c>
      <c r="I87" s="3">
        <f>Master!I87</f>
        <v>84150</v>
      </c>
      <c r="J87" s="3">
        <f>Master!J87</f>
        <v>89600</v>
      </c>
    </row>
    <row r="88" spans="1:10" x14ac:dyDescent="0.3">
      <c r="A88" t="s">
        <v>69</v>
      </c>
      <c r="B88" t="s">
        <v>31</v>
      </c>
      <c r="C88" s="3">
        <f>Master!C88</f>
        <v>55650</v>
      </c>
      <c r="D88" s="3">
        <f>Master!D88</f>
        <v>63600</v>
      </c>
      <c r="E88" s="3">
        <f>Master!E88</f>
        <v>71550</v>
      </c>
      <c r="F88" s="3">
        <f>Master!F88</f>
        <v>79500</v>
      </c>
      <c r="G88" s="3">
        <f>Master!G88</f>
        <v>85900</v>
      </c>
      <c r="H88" s="3">
        <f>Master!H88</f>
        <v>92250</v>
      </c>
      <c r="I88" s="3">
        <f>Master!I88</f>
        <v>98600</v>
      </c>
      <c r="J88" s="3">
        <f>Master!J88</f>
        <v>104950</v>
      </c>
    </row>
    <row r="89" spans="1:10" x14ac:dyDescent="0.3">
      <c r="A89" t="s">
        <v>69</v>
      </c>
      <c r="B89" t="s">
        <v>32</v>
      </c>
      <c r="C89" s="3">
        <f>Master!C89</f>
        <v>41950</v>
      </c>
      <c r="D89" s="3">
        <f>Master!D89</f>
        <v>47950</v>
      </c>
      <c r="E89" s="3">
        <f>Master!E89</f>
        <v>53950</v>
      </c>
      <c r="F89" s="3">
        <f>Master!F89</f>
        <v>59900</v>
      </c>
      <c r="G89" s="3">
        <f>Master!G89</f>
        <v>64700</v>
      </c>
      <c r="H89" s="3">
        <f>Master!H89</f>
        <v>69500</v>
      </c>
      <c r="I89" s="3">
        <f>Master!I89</f>
        <v>74300</v>
      </c>
      <c r="J89" s="3">
        <f>Master!J89</f>
        <v>79100</v>
      </c>
    </row>
    <row r="90" spans="1:10" x14ac:dyDescent="0.3">
      <c r="A90" t="s">
        <v>69</v>
      </c>
      <c r="B90" t="s">
        <v>40</v>
      </c>
      <c r="C90" s="3">
        <f>Master!C90</f>
        <v>41950</v>
      </c>
      <c r="D90" s="3">
        <f>Master!D90</f>
        <v>47950</v>
      </c>
      <c r="E90" s="3">
        <f>Master!E90</f>
        <v>53950</v>
      </c>
      <c r="F90" s="3">
        <f>Master!F90</f>
        <v>59900</v>
      </c>
      <c r="G90" s="3">
        <f>Master!G90</f>
        <v>64700</v>
      </c>
      <c r="H90" s="3">
        <f>Master!H90</f>
        <v>69500</v>
      </c>
      <c r="I90" s="3">
        <f>Master!I90</f>
        <v>74300</v>
      </c>
      <c r="J90" s="3">
        <f>Master!J90</f>
        <v>79100</v>
      </c>
    </row>
    <row r="91" spans="1:10" x14ac:dyDescent="0.3">
      <c r="A91" t="s">
        <v>69</v>
      </c>
      <c r="B91" t="s">
        <v>22</v>
      </c>
      <c r="C91" s="3">
        <f>Master!C91</f>
        <v>47500</v>
      </c>
      <c r="D91" s="3">
        <f>Master!D91</f>
        <v>54300</v>
      </c>
      <c r="E91" s="3">
        <f>Master!E91</f>
        <v>61100</v>
      </c>
      <c r="F91" s="3">
        <f>Master!F91</f>
        <v>67850</v>
      </c>
      <c r="G91" s="3">
        <f>Master!G91</f>
        <v>73300</v>
      </c>
      <c r="H91" s="3">
        <f>Master!H91</f>
        <v>78750</v>
      </c>
      <c r="I91" s="3">
        <f>Master!I91</f>
        <v>84150</v>
      </c>
      <c r="J91" s="3">
        <f>Master!J91</f>
        <v>89600</v>
      </c>
    </row>
    <row r="92" spans="1:10" x14ac:dyDescent="0.3">
      <c r="A92" t="s">
        <v>69</v>
      </c>
      <c r="B92" t="s">
        <v>41</v>
      </c>
      <c r="C92" s="3">
        <f>Master!C92</f>
        <v>41950</v>
      </c>
      <c r="D92" s="3">
        <f>Master!D92</f>
        <v>47950</v>
      </c>
      <c r="E92" s="3">
        <f>Master!E92</f>
        <v>53950</v>
      </c>
      <c r="F92" s="3">
        <f>Master!F92</f>
        <v>59900</v>
      </c>
      <c r="G92" s="3">
        <f>Master!G92</f>
        <v>64700</v>
      </c>
      <c r="H92" s="3">
        <f>Master!H92</f>
        <v>69500</v>
      </c>
      <c r="I92" s="3">
        <f>Master!I92</f>
        <v>74300</v>
      </c>
      <c r="J92" s="3">
        <f>Master!J92</f>
        <v>79100</v>
      </c>
    </row>
    <row r="93" spans="1:10" x14ac:dyDescent="0.3">
      <c r="A93" t="s">
        <v>69</v>
      </c>
      <c r="B93" t="s">
        <v>95</v>
      </c>
      <c r="C93" s="3">
        <f>Master!C93</f>
        <v>42300</v>
      </c>
      <c r="D93" s="3">
        <f>Master!D93</f>
        <v>48350</v>
      </c>
      <c r="E93" s="3">
        <f>Master!E93</f>
        <v>54400</v>
      </c>
      <c r="F93" s="3">
        <f>Master!F93</f>
        <v>60400</v>
      </c>
      <c r="G93" s="3">
        <f>Master!G93</f>
        <v>65250</v>
      </c>
      <c r="H93" s="3">
        <f>Master!H93</f>
        <v>70100</v>
      </c>
      <c r="I93" s="3">
        <f>Master!I93</f>
        <v>74900</v>
      </c>
      <c r="J93" s="3">
        <f>Master!J93</f>
        <v>79750</v>
      </c>
    </row>
    <row r="94" spans="1:10" x14ac:dyDescent="0.3">
      <c r="A94" t="s">
        <v>69</v>
      </c>
      <c r="B94" t="s">
        <v>33</v>
      </c>
      <c r="C94" s="3">
        <f>Master!C94</f>
        <v>41950</v>
      </c>
      <c r="D94" s="3">
        <f>Master!D94</f>
        <v>47950</v>
      </c>
      <c r="E94" s="3">
        <f>Master!E94</f>
        <v>53950</v>
      </c>
      <c r="F94" s="3">
        <f>Master!F94</f>
        <v>59900</v>
      </c>
      <c r="G94" s="3">
        <f>Master!G94</f>
        <v>64700</v>
      </c>
      <c r="H94" s="3">
        <f>Master!H94</f>
        <v>69500</v>
      </c>
      <c r="I94" s="3">
        <f>Master!I94</f>
        <v>74300</v>
      </c>
      <c r="J94" s="3">
        <f>Master!J94</f>
        <v>79100</v>
      </c>
    </row>
    <row r="95" spans="1:10" x14ac:dyDescent="0.3">
      <c r="A95" t="s">
        <v>69</v>
      </c>
      <c r="B95" t="s">
        <v>48</v>
      </c>
      <c r="C95" s="3">
        <f>Master!C95</f>
        <v>64300</v>
      </c>
      <c r="D95" s="3">
        <f>Master!D95</f>
        <v>73500</v>
      </c>
      <c r="E95" s="3">
        <f>Master!E95</f>
        <v>82700</v>
      </c>
      <c r="F95" s="3">
        <f>Master!F95</f>
        <v>91850</v>
      </c>
      <c r="G95" s="3">
        <f>Master!G95</f>
        <v>99200</v>
      </c>
      <c r="H95" s="3">
        <f>Master!H95</f>
        <v>106550</v>
      </c>
      <c r="I95" s="3">
        <f>Master!I95</f>
        <v>113900</v>
      </c>
      <c r="J95" s="3">
        <f>Master!J95</f>
        <v>121250</v>
      </c>
    </row>
    <row r="96" spans="1:10" x14ac:dyDescent="0.3">
      <c r="A96" t="s">
        <v>69</v>
      </c>
      <c r="B96" t="s">
        <v>55</v>
      </c>
      <c r="C96" s="3">
        <f>Master!C96</f>
        <v>64300</v>
      </c>
      <c r="D96" s="3">
        <f>Master!D96</f>
        <v>73500</v>
      </c>
      <c r="E96" s="3">
        <f>Master!E96</f>
        <v>82700</v>
      </c>
      <c r="F96" s="3">
        <f>Master!F96</f>
        <v>91850</v>
      </c>
      <c r="G96" s="3">
        <f>Master!G96</f>
        <v>99200</v>
      </c>
      <c r="H96" s="3">
        <f>Master!H96</f>
        <v>106550</v>
      </c>
      <c r="I96" s="3">
        <f>Master!I96</f>
        <v>113900</v>
      </c>
      <c r="J96" s="3">
        <f>Master!J96</f>
        <v>121250</v>
      </c>
    </row>
  </sheetData>
  <autoFilter ref="B1:J1" xr:uid="{A01DF8E0-608A-48AF-9429-5A4EECD49710}">
    <sortState xmlns:xlrd2="http://schemas.microsoft.com/office/spreadsheetml/2017/richdata2" ref="B2:J96">
      <sortCondition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758C-9FD8-4D37-8F4A-F308262AD821}">
  <dimension ref="A1:J96"/>
  <sheetViews>
    <sheetView workbookViewId="0">
      <selection activeCell="P10" sqref="P10"/>
    </sheetView>
  </sheetViews>
  <sheetFormatPr defaultRowHeight="14.4" x14ac:dyDescent="0.3"/>
  <cols>
    <col min="1" max="1" width="16.6640625" bestFit="1" customWidth="1"/>
    <col min="2" max="2" width="19.44140625" bestFit="1" customWidth="1"/>
    <col min="3" max="6" width="11.5546875" style="3" bestFit="1" customWidth="1"/>
    <col min="7" max="10" width="12.5546875" style="3" bestFit="1" customWidth="1"/>
  </cols>
  <sheetData>
    <row r="1" spans="1:10" x14ac:dyDescent="0.3">
      <c r="A1" s="1" t="s">
        <v>108</v>
      </c>
      <c r="B1" s="2"/>
      <c r="C1" s="4" t="s">
        <v>97</v>
      </c>
      <c r="D1" s="4" t="s">
        <v>98</v>
      </c>
      <c r="E1" s="4" t="s">
        <v>99</v>
      </c>
      <c r="F1" s="4" t="s">
        <v>100</v>
      </c>
      <c r="G1" s="4" t="s">
        <v>101</v>
      </c>
      <c r="H1" s="4" t="s">
        <v>102</v>
      </c>
      <c r="I1" s="4" t="s">
        <v>103</v>
      </c>
      <c r="J1" s="4" t="s">
        <v>104</v>
      </c>
    </row>
    <row r="2" spans="1:10" x14ac:dyDescent="0.3">
      <c r="A2" t="s">
        <v>69</v>
      </c>
      <c r="B2" t="s">
        <v>52</v>
      </c>
      <c r="C2" s="3">
        <f>Master!M2</f>
        <v>69562.5</v>
      </c>
      <c r="D2" s="3">
        <f>Master!N2</f>
        <v>79500</v>
      </c>
      <c r="E2" s="3">
        <f>Master!O2</f>
        <v>89437.5</v>
      </c>
      <c r="F2" s="3">
        <f>Master!P2</f>
        <v>99375</v>
      </c>
      <c r="G2" s="3">
        <f>Master!Q2</f>
        <v>107375</v>
      </c>
      <c r="H2" s="3">
        <f>Master!R2</f>
        <v>115312.5</v>
      </c>
      <c r="I2" s="3">
        <f>Master!S2</f>
        <v>123250</v>
      </c>
      <c r="J2" s="3">
        <f>Master!T2</f>
        <v>131187.5</v>
      </c>
    </row>
    <row r="3" spans="1:10" x14ac:dyDescent="0.3">
      <c r="A3" t="s">
        <v>69</v>
      </c>
      <c r="B3" t="s">
        <v>67</v>
      </c>
      <c r="C3" s="3">
        <f>Master!M3</f>
        <v>55000</v>
      </c>
      <c r="D3" s="3">
        <f>Master!N3</f>
        <v>62812.5</v>
      </c>
      <c r="E3" s="3">
        <f>Master!O3</f>
        <v>70687.5</v>
      </c>
      <c r="F3" s="3">
        <f>Master!P3</f>
        <v>78500</v>
      </c>
      <c r="G3" s="3">
        <f>Master!Q3</f>
        <v>84812.5</v>
      </c>
      <c r="H3" s="3">
        <f>Master!R3</f>
        <v>91062.5</v>
      </c>
      <c r="I3" s="3">
        <f>Master!S3</f>
        <v>97375</v>
      </c>
      <c r="J3" s="3">
        <f>Master!T3</f>
        <v>103625</v>
      </c>
    </row>
    <row r="4" spans="1:10" x14ac:dyDescent="0.3">
      <c r="A4" t="s">
        <v>69</v>
      </c>
      <c r="B4" t="s">
        <v>23</v>
      </c>
      <c r="C4" s="3">
        <f>Master!M4</f>
        <v>52937.5</v>
      </c>
      <c r="D4" s="3">
        <f>Master!N4</f>
        <v>60500</v>
      </c>
      <c r="E4" s="3">
        <f>Master!O4</f>
        <v>68062.5</v>
      </c>
      <c r="F4" s="3">
        <f>Master!P4</f>
        <v>75625</v>
      </c>
      <c r="G4" s="3">
        <f>Master!Q4</f>
        <v>81687.5</v>
      </c>
      <c r="H4" s="3">
        <f>Master!R4</f>
        <v>87750</v>
      </c>
      <c r="I4" s="3">
        <f>Master!S4</f>
        <v>93812.5</v>
      </c>
      <c r="J4" s="3">
        <f>Master!T4</f>
        <v>99875</v>
      </c>
    </row>
    <row r="5" spans="1:10" x14ac:dyDescent="0.3">
      <c r="A5" t="s">
        <v>69</v>
      </c>
      <c r="B5" t="s">
        <v>70</v>
      </c>
      <c r="C5" s="3">
        <f>Master!M5</f>
        <v>52437.5</v>
      </c>
      <c r="D5" s="3">
        <f>Master!N5</f>
        <v>59937.5</v>
      </c>
      <c r="E5" s="3">
        <f>Master!O5</f>
        <v>67437.5</v>
      </c>
      <c r="F5" s="3">
        <f>Master!P5</f>
        <v>74875</v>
      </c>
      <c r="G5" s="3">
        <f>Master!Q5</f>
        <v>80875</v>
      </c>
      <c r="H5" s="3">
        <f>Master!R5</f>
        <v>86875</v>
      </c>
      <c r="I5" s="3">
        <f>Master!S5</f>
        <v>92875</v>
      </c>
      <c r="J5" s="3">
        <f>Master!T5</f>
        <v>98875</v>
      </c>
    </row>
    <row r="6" spans="1:10" x14ac:dyDescent="0.3">
      <c r="A6" t="s">
        <v>69</v>
      </c>
      <c r="B6" t="s">
        <v>0</v>
      </c>
      <c r="C6" s="3">
        <f>Master!M6</f>
        <v>69562.5</v>
      </c>
      <c r="D6" s="3">
        <f>Master!N6</f>
        <v>79500</v>
      </c>
      <c r="E6" s="3">
        <f>Master!O6</f>
        <v>89437.5</v>
      </c>
      <c r="F6" s="3">
        <f>Master!P6</f>
        <v>99375</v>
      </c>
      <c r="G6" s="3">
        <f>Master!Q6</f>
        <v>107375</v>
      </c>
      <c r="H6" s="3">
        <f>Master!R6</f>
        <v>115312.5</v>
      </c>
      <c r="I6" s="3">
        <f>Master!S6</f>
        <v>123250</v>
      </c>
      <c r="J6" s="3">
        <f>Master!T6</f>
        <v>131187.5</v>
      </c>
    </row>
    <row r="7" spans="1:10" x14ac:dyDescent="0.3">
      <c r="A7" t="s">
        <v>69</v>
      </c>
      <c r="B7" t="s">
        <v>24</v>
      </c>
      <c r="C7" s="3">
        <f>Master!M7</f>
        <v>58125</v>
      </c>
      <c r="D7" s="3">
        <f>Master!N7</f>
        <v>66437.5</v>
      </c>
      <c r="E7" s="3">
        <f>Master!O7</f>
        <v>74750</v>
      </c>
      <c r="F7" s="3">
        <f>Master!P7</f>
        <v>83000</v>
      </c>
      <c r="G7" s="3">
        <f>Master!Q7</f>
        <v>89687.5</v>
      </c>
      <c r="H7" s="3">
        <f>Master!R7</f>
        <v>96312.5</v>
      </c>
      <c r="I7" s="3">
        <f>Master!S7</f>
        <v>102937.5</v>
      </c>
      <c r="J7" s="3">
        <f>Master!T7</f>
        <v>109562.5</v>
      </c>
    </row>
    <row r="8" spans="1:10" x14ac:dyDescent="0.3">
      <c r="A8" t="s">
        <v>69</v>
      </c>
      <c r="B8" t="s">
        <v>56</v>
      </c>
      <c r="C8" s="3">
        <f>Master!M8</f>
        <v>52437.5</v>
      </c>
      <c r="D8" s="3">
        <f>Master!N8</f>
        <v>59937.5</v>
      </c>
      <c r="E8" s="3">
        <f>Master!O8</f>
        <v>67437.5</v>
      </c>
      <c r="F8" s="3">
        <f>Master!P8</f>
        <v>74875</v>
      </c>
      <c r="G8" s="3">
        <f>Master!Q8</f>
        <v>80875</v>
      </c>
      <c r="H8" s="3">
        <f>Master!R8</f>
        <v>86875</v>
      </c>
      <c r="I8" s="3">
        <f>Master!S8</f>
        <v>92875</v>
      </c>
      <c r="J8" s="3">
        <f>Master!T8</f>
        <v>98875</v>
      </c>
    </row>
    <row r="9" spans="1:10" x14ac:dyDescent="0.3">
      <c r="A9" t="s">
        <v>69</v>
      </c>
      <c r="B9" t="s">
        <v>71</v>
      </c>
      <c r="C9" s="3">
        <f>Master!M9</f>
        <v>80375</v>
      </c>
      <c r="D9" s="3">
        <f>Master!N9</f>
        <v>91875</v>
      </c>
      <c r="E9" s="3">
        <f>Master!O9</f>
        <v>103375</v>
      </c>
      <c r="F9" s="3">
        <f>Master!P9</f>
        <v>114812.5</v>
      </c>
      <c r="G9" s="3">
        <f>Master!Q9</f>
        <v>124000</v>
      </c>
      <c r="H9" s="3">
        <f>Master!R9</f>
        <v>133187.5</v>
      </c>
      <c r="I9" s="3">
        <f>Master!S9</f>
        <v>142375</v>
      </c>
      <c r="J9" s="3">
        <f>Master!T9</f>
        <v>151562.5</v>
      </c>
    </row>
    <row r="10" spans="1:10" x14ac:dyDescent="0.3">
      <c r="A10" t="s">
        <v>69</v>
      </c>
      <c r="B10" t="s">
        <v>25</v>
      </c>
      <c r="C10" s="3">
        <f>Master!M10</f>
        <v>55312.5</v>
      </c>
      <c r="D10" s="3">
        <f>Master!N10</f>
        <v>63250</v>
      </c>
      <c r="E10" s="3">
        <f>Master!O10</f>
        <v>71125</v>
      </c>
      <c r="F10" s="3">
        <f>Master!P10</f>
        <v>79000</v>
      </c>
      <c r="G10" s="3">
        <f>Master!Q10</f>
        <v>85375</v>
      </c>
      <c r="H10" s="3">
        <f>Master!R10</f>
        <v>91687.5</v>
      </c>
      <c r="I10" s="3">
        <f>Master!S10</f>
        <v>98000</v>
      </c>
      <c r="J10" s="3">
        <f>Master!T10</f>
        <v>104312.5</v>
      </c>
    </row>
    <row r="11" spans="1:10" x14ac:dyDescent="0.3">
      <c r="A11" t="s">
        <v>69</v>
      </c>
      <c r="B11" t="s">
        <v>57</v>
      </c>
      <c r="C11" s="3">
        <f>Master!M11</f>
        <v>59375</v>
      </c>
      <c r="D11" s="3">
        <f>Master!N11</f>
        <v>67875</v>
      </c>
      <c r="E11" s="3">
        <f>Master!O11</f>
        <v>76375</v>
      </c>
      <c r="F11" s="3">
        <f>Master!P11</f>
        <v>84812.5</v>
      </c>
      <c r="G11" s="3">
        <f>Master!Q11</f>
        <v>91625</v>
      </c>
      <c r="H11" s="3">
        <f>Master!R11</f>
        <v>98437.5</v>
      </c>
      <c r="I11" s="3">
        <f>Master!S11</f>
        <v>105187.5</v>
      </c>
      <c r="J11" s="3">
        <f>Master!T11</f>
        <v>112000</v>
      </c>
    </row>
    <row r="12" spans="1:10" x14ac:dyDescent="0.3">
      <c r="A12" t="s">
        <v>69</v>
      </c>
      <c r="B12" t="s">
        <v>72</v>
      </c>
      <c r="C12" s="3">
        <f>Master!M12</f>
        <v>80375</v>
      </c>
      <c r="D12" s="3">
        <f>Master!N12</f>
        <v>91875</v>
      </c>
      <c r="E12" s="3">
        <f>Master!O12</f>
        <v>103375</v>
      </c>
      <c r="F12" s="3">
        <f>Master!P12</f>
        <v>114812.5</v>
      </c>
      <c r="G12" s="3">
        <f>Master!Q12</f>
        <v>124000</v>
      </c>
      <c r="H12" s="3">
        <f>Master!R12</f>
        <v>133187.5</v>
      </c>
      <c r="I12" s="3">
        <f>Master!S12</f>
        <v>142375</v>
      </c>
      <c r="J12" s="3">
        <f>Master!T12</f>
        <v>151562.5</v>
      </c>
    </row>
    <row r="13" spans="1:10" x14ac:dyDescent="0.3">
      <c r="A13" t="s">
        <v>69</v>
      </c>
      <c r="B13" t="s">
        <v>68</v>
      </c>
      <c r="C13" s="3">
        <f>Master!M13</f>
        <v>57562.5</v>
      </c>
      <c r="D13" s="3">
        <f>Master!N13</f>
        <v>65750</v>
      </c>
      <c r="E13" s="3">
        <f>Master!O13</f>
        <v>74000</v>
      </c>
      <c r="F13" s="3">
        <f>Master!P13</f>
        <v>82187.5</v>
      </c>
      <c r="G13" s="3">
        <f>Master!Q13</f>
        <v>88812.5</v>
      </c>
      <c r="H13" s="3">
        <f>Master!R13</f>
        <v>95375</v>
      </c>
      <c r="I13" s="3">
        <f>Master!S13</f>
        <v>101937.5</v>
      </c>
      <c r="J13" s="3">
        <f>Master!T13</f>
        <v>108500</v>
      </c>
    </row>
    <row r="14" spans="1:10" x14ac:dyDescent="0.3">
      <c r="A14" t="s">
        <v>69</v>
      </c>
      <c r="B14" t="s">
        <v>60</v>
      </c>
      <c r="C14" s="3">
        <f>Master!M14</f>
        <v>52437.5</v>
      </c>
      <c r="D14" s="3">
        <f>Master!N14</f>
        <v>59937.5</v>
      </c>
      <c r="E14" s="3">
        <f>Master!O14</f>
        <v>67437.5</v>
      </c>
      <c r="F14" s="3">
        <f>Master!P14</f>
        <v>74875</v>
      </c>
      <c r="G14" s="3">
        <f>Master!Q14</f>
        <v>80875</v>
      </c>
      <c r="H14" s="3">
        <f>Master!R14</f>
        <v>86875</v>
      </c>
      <c r="I14" s="3">
        <f>Master!S14</f>
        <v>92875</v>
      </c>
      <c r="J14" s="3">
        <f>Master!T14</f>
        <v>98875</v>
      </c>
    </row>
    <row r="15" spans="1:10" x14ac:dyDescent="0.3">
      <c r="A15" t="s">
        <v>69</v>
      </c>
      <c r="B15" t="s">
        <v>1</v>
      </c>
      <c r="C15" s="3">
        <f>Master!M15</f>
        <v>52437.5</v>
      </c>
      <c r="D15" s="3">
        <f>Master!N15</f>
        <v>59937.5</v>
      </c>
      <c r="E15" s="3">
        <f>Master!O15</f>
        <v>67437.5</v>
      </c>
      <c r="F15" s="3">
        <f>Master!P15</f>
        <v>74875</v>
      </c>
      <c r="G15" s="3">
        <f>Master!Q15</f>
        <v>80875</v>
      </c>
      <c r="H15" s="3">
        <f>Master!R15</f>
        <v>86875</v>
      </c>
      <c r="I15" s="3">
        <f>Master!S15</f>
        <v>92875</v>
      </c>
      <c r="J15" s="3">
        <f>Master!T15</f>
        <v>98875</v>
      </c>
    </row>
    <row r="16" spans="1:10" x14ac:dyDescent="0.3">
      <c r="A16" t="s">
        <v>69</v>
      </c>
      <c r="B16" t="s">
        <v>73</v>
      </c>
      <c r="C16" s="3">
        <f>Master!M16</f>
        <v>52437.5</v>
      </c>
      <c r="D16" s="3">
        <f>Master!N16</f>
        <v>59937.5</v>
      </c>
      <c r="E16" s="3">
        <f>Master!O16</f>
        <v>67437.5</v>
      </c>
      <c r="F16" s="3">
        <f>Master!P16</f>
        <v>74875</v>
      </c>
      <c r="G16" s="3">
        <f>Master!Q16</f>
        <v>80875</v>
      </c>
      <c r="H16" s="3">
        <f>Master!R16</f>
        <v>86875</v>
      </c>
      <c r="I16" s="3">
        <f>Master!S16</f>
        <v>92875</v>
      </c>
      <c r="J16" s="3">
        <f>Master!T16</f>
        <v>98875</v>
      </c>
    </row>
    <row r="17" spans="1:10" x14ac:dyDescent="0.3">
      <c r="A17" t="s">
        <v>69</v>
      </c>
      <c r="B17" t="s">
        <v>2</v>
      </c>
      <c r="C17" s="3">
        <f>Master!M17</f>
        <v>53500</v>
      </c>
      <c r="D17" s="3">
        <f>Master!N17</f>
        <v>61125</v>
      </c>
      <c r="E17" s="3">
        <f>Master!O17</f>
        <v>68750</v>
      </c>
      <c r="F17" s="3">
        <f>Master!P17</f>
        <v>76375</v>
      </c>
      <c r="G17" s="3">
        <f>Master!Q17</f>
        <v>82500</v>
      </c>
      <c r="H17" s="3">
        <f>Master!R17</f>
        <v>88625</v>
      </c>
      <c r="I17" s="3">
        <f>Master!S17</f>
        <v>94750</v>
      </c>
      <c r="J17" s="3">
        <f>Master!T17</f>
        <v>100875</v>
      </c>
    </row>
    <row r="18" spans="1:10" x14ac:dyDescent="0.3">
      <c r="A18" t="s">
        <v>69</v>
      </c>
      <c r="B18" t="s">
        <v>74</v>
      </c>
      <c r="C18" s="3">
        <f>Master!M18</f>
        <v>55937.5</v>
      </c>
      <c r="D18" s="3">
        <f>Master!N18</f>
        <v>63937.5</v>
      </c>
      <c r="E18" s="3">
        <f>Master!O18</f>
        <v>71937.5</v>
      </c>
      <c r="F18" s="3">
        <f>Master!P18</f>
        <v>79875</v>
      </c>
      <c r="G18" s="3">
        <f>Master!Q18</f>
        <v>86312.5</v>
      </c>
      <c r="H18" s="3">
        <f>Master!R18</f>
        <v>92687.5</v>
      </c>
      <c r="I18" s="3">
        <f>Master!S18</f>
        <v>99062.5</v>
      </c>
      <c r="J18" s="3">
        <f>Master!T18</f>
        <v>105437.5</v>
      </c>
    </row>
    <row r="19" spans="1:10" x14ac:dyDescent="0.3">
      <c r="A19" t="s">
        <v>69</v>
      </c>
      <c r="B19" t="s">
        <v>43</v>
      </c>
      <c r="C19" s="3">
        <f>Master!M19</f>
        <v>52937.5</v>
      </c>
      <c r="D19" s="3">
        <f>Master!N19</f>
        <v>60500</v>
      </c>
      <c r="E19" s="3">
        <f>Master!O19</f>
        <v>68062.5</v>
      </c>
      <c r="F19" s="3">
        <f>Master!P19</f>
        <v>75625</v>
      </c>
      <c r="G19" s="3">
        <f>Master!Q19</f>
        <v>81687.5</v>
      </c>
      <c r="H19" s="3">
        <f>Master!R19</f>
        <v>87750</v>
      </c>
      <c r="I19" s="3">
        <f>Master!S19</f>
        <v>93812.5</v>
      </c>
      <c r="J19" s="3">
        <f>Master!T19</f>
        <v>99875</v>
      </c>
    </row>
    <row r="20" spans="1:10" x14ac:dyDescent="0.3">
      <c r="A20" t="s">
        <v>69</v>
      </c>
      <c r="B20" t="s">
        <v>62</v>
      </c>
      <c r="C20" s="3">
        <f>Master!M20</f>
        <v>80375</v>
      </c>
      <c r="D20" s="3">
        <f>Master!N20</f>
        <v>91875</v>
      </c>
      <c r="E20" s="3">
        <f>Master!O20</f>
        <v>103375</v>
      </c>
      <c r="F20" s="3">
        <f>Master!P20</f>
        <v>114812.5</v>
      </c>
      <c r="G20" s="3">
        <f>Master!Q20</f>
        <v>124000</v>
      </c>
      <c r="H20" s="3">
        <f>Master!R20</f>
        <v>133187.5</v>
      </c>
      <c r="I20" s="3">
        <f>Master!S20</f>
        <v>142375</v>
      </c>
      <c r="J20" s="3">
        <f>Master!T20</f>
        <v>151562.5</v>
      </c>
    </row>
    <row r="21" spans="1:10" x14ac:dyDescent="0.3">
      <c r="A21" t="s">
        <v>69</v>
      </c>
      <c r="B21" t="s">
        <v>37</v>
      </c>
      <c r="C21" s="3">
        <f>Master!M21</f>
        <v>52437.5</v>
      </c>
      <c r="D21" s="3">
        <f>Master!N21</f>
        <v>59937.5</v>
      </c>
      <c r="E21" s="3">
        <f>Master!O21</f>
        <v>67437.5</v>
      </c>
      <c r="F21" s="3">
        <f>Master!P21</f>
        <v>74875</v>
      </c>
      <c r="G21" s="3">
        <f>Master!Q21</f>
        <v>80875</v>
      </c>
      <c r="H21" s="3">
        <f>Master!R21</f>
        <v>86875</v>
      </c>
      <c r="I21" s="3">
        <f>Master!S21</f>
        <v>92875</v>
      </c>
      <c r="J21" s="3">
        <f>Master!T21</f>
        <v>98875</v>
      </c>
    </row>
    <row r="22" spans="1:10" x14ac:dyDescent="0.3">
      <c r="A22" t="s">
        <v>69</v>
      </c>
      <c r="B22" t="s">
        <v>3</v>
      </c>
      <c r="C22" s="3">
        <f>Master!M22</f>
        <v>52437.5</v>
      </c>
      <c r="D22" s="3">
        <f>Master!N22</f>
        <v>59937.5</v>
      </c>
      <c r="E22" s="3">
        <f>Master!O22</f>
        <v>67437.5</v>
      </c>
      <c r="F22" s="3">
        <f>Master!P22</f>
        <v>74875</v>
      </c>
      <c r="G22" s="3">
        <f>Master!Q22</f>
        <v>80875</v>
      </c>
      <c r="H22" s="3">
        <f>Master!R22</f>
        <v>86875</v>
      </c>
      <c r="I22" s="3">
        <f>Master!S22</f>
        <v>92875</v>
      </c>
      <c r="J22" s="3">
        <f>Master!T22</f>
        <v>98875</v>
      </c>
    </row>
    <row r="23" spans="1:10" x14ac:dyDescent="0.3">
      <c r="A23" t="s">
        <v>69</v>
      </c>
      <c r="B23" t="s">
        <v>75</v>
      </c>
      <c r="C23" s="3">
        <f>Master!M23</f>
        <v>80375</v>
      </c>
      <c r="D23" s="3">
        <f>Master!N23</f>
        <v>91875</v>
      </c>
      <c r="E23" s="3">
        <f>Master!O23</f>
        <v>103375</v>
      </c>
      <c r="F23" s="3">
        <f>Master!P23</f>
        <v>114812.5</v>
      </c>
      <c r="G23" s="3">
        <f>Master!Q23</f>
        <v>124000</v>
      </c>
      <c r="H23" s="3">
        <f>Master!R23</f>
        <v>133187.5</v>
      </c>
      <c r="I23" s="3">
        <f>Master!S23</f>
        <v>142375</v>
      </c>
      <c r="J23" s="3">
        <f>Master!T23</f>
        <v>151562.5</v>
      </c>
    </row>
    <row r="24" spans="1:10" x14ac:dyDescent="0.3">
      <c r="A24" t="s">
        <v>69</v>
      </c>
      <c r="B24" t="s">
        <v>76</v>
      </c>
      <c r="C24" s="3">
        <f>Master!M24</f>
        <v>52937.5</v>
      </c>
      <c r="D24" s="3">
        <f>Master!N24</f>
        <v>60500</v>
      </c>
      <c r="E24" s="3">
        <f>Master!O24</f>
        <v>68062.5</v>
      </c>
      <c r="F24" s="3">
        <f>Master!P24</f>
        <v>75625</v>
      </c>
      <c r="G24" s="3">
        <f>Master!Q24</f>
        <v>81687.5</v>
      </c>
      <c r="H24" s="3">
        <f>Master!R24</f>
        <v>87750</v>
      </c>
      <c r="I24" s="3">
        <f>Master!S24</f>
        <v>93812.5</v>
      </c>
      <c r="J24" s="3">
        <f>Master!T24</f>
        <v>99875</v>
      </c>
    </row>
    <row r="25" spans="1:10" x14ac:dyDescent="0.3">
      <c r="A25" t="s">
        <v>69</v>
      </c>
      <c r="B25" t="s">
        <v>4</v>
      </c>
      <c r="C25" s="3">
        <f>Master!M25</f>
        <v>63812.5</v>
      </c>
      <c r="D25" s="3">
        <f>Master!N25</f>
        <v>72937.5</v>
      </c>
      <c r="E25" s="3">
        <f>Master!O25</f>
        <v>82062.5</v>
      </c>
      <c r="F25" s="3">
        <f>Master!P25</f>
        <v>91125</v>
      </c>
      <c r="G25" s="3">
        <f>Master!Q25</f>
        <v>98437.5</v>
      </c>
      <c r="H25" s="3">
        <f>Master!R25</f>
        <v>105750</v>
      </c>
      <c r="I25" s="3">
        <f>Master!S25</f>
        <v>113000</v>
      </c>
      <c r="J25" s="3">
        <f>Master!T25</f>
        <v>120312.5</v>
      </c>
    </row>
    <row r="26" spans="1:10" x14ac:dyDescent="0.3">
      <c r="A26" t="s">
        <v>69</v>
      </c>
      <c r="B26" t="s">
        <v>77</v>
      </c>
      <c r="C26" s="3">
        <f>Master!M26</f>
        <v>52437.5</v>
      </c>
      <c r="D26" s="3">
        <f>Master!N26</f>
        <v>59937.5</v>
      </c>
      <c r="E26" s="3">
        <f>Master!O26</f>
        <v>67437.5</v>
      </c>
      <c r="F26" s="3">
        <f>Master!P26</f>
        <v>74875</v>
      </c>
      <c r="G26" s="3">
        <f>Master!Q26</f>
        <v>80875</v>
      </c>
      <c r="H26" s="3">
        <f>Master!R26</f>
        <v>86875</v>
      </c>
      <c r="I26" s="3">
        <f>Master!S26</f>
        <v>92875</v>
      </c>
      <c r="J26" s="3">
        <f>Master!T26</f>
        <v>98875</v>
      </c>
    </row>
    <row r="27" spans="1:10" x14ac:dyDescent="0.3">
      <c r="A27" t="s">
        <v>69</v>
      </c>
      <c r="B27" t="s">
        <v>5</v>
      </c>
      <c r="C27" s="3">
        <f>Master!M27</f>
        <v>58125</v>
      </c>
      <c r="D27" s="3">
        <f>Master!N27</f>
        <v>66437.5</v>
      </c>
      <c r="E27" s="3">
        <f>Master!O27</f>
        <v>74750</v>
      </c>
      <c r="F27" s="3">
        <f>Master!P27</f>
        <v>83000</v>
      </c>
      <c r="G27" s="3">
        <f>Master!Q27</f>
        <v>89687.5</v>
      </c>
      <c r="H27" s="3">
        <f>Master!R27</f>
        <v>96312.5</v>
      </c>
      <c r="I27" s="3">
        <f>Master!S27</f>
        <v>102937.5</v>
      </c>
      <c r="J27" s="3">
        <f>Master!T27</f>
        <v>109562.5</v>
      </c>
    </row>
    <row r="28" spans="1:10" x14ac:dyDescent="0.3">
      <c r="A28" t="s">
        <v>69</v>
      </c>
      <c r="B28" t="s">
        <v>49</v>
      </c>
      <c r="C28" s="3">
        <f>Master!M28</f>
        <v>53937.5</v>
      </c>
      <c r="D28" s="3">
        <f>Master!N28</f>
        <v>61625</v>
      </c>
      <c r="E28" s="3">
        <f>Master!O28</f>
        <v>69312.5</v>
      </c>
      <c r="F28" s="3">
        <f>Master!P28</f>
        <v>77000</v>
      </c>
      <c r="G28" s="3">
        <f>Master!Q28</f>
        <v>83187.5</v>
      </c>
      <c r="H28" s="3">
        <f>Master!R28</f>
        <v>89375</v>
      </c>
      <c r="I28" s="3">
        <f>Master!S28</f>
        <v>95500</v>
      </c>
      <c r="J28" s="3">
        <f>Master!T28</f>
        <v>101687.5</v>
      </c>
    </row>
    <row r="29" spans="1:10" x14ac:dyDescent="0.3">
      <c r="A29" t="s">
        <v>69</v>
      </c>
      <c r="B29" t="s">
        <v>78</v>
      </c>
      <c r="C29" s="3">
        <f>Master!M29</f>
        <v>59812.5</v>
      </c>
      <c r="D29" s="3">
        <f>Master!N29</f>
        <v>68312.5</v>
      </c>
      <c r="E29" s="3">
        <f>Master!O29</f>
        <v>76875</v>
      </c>
      <c r="F29" s="3">
        <f>Master!P29</f>
        <v>85375</v>
      </c>
      <c r="G29" s="3">
        <f>Master!Q29</f>
        <v>92250</v>
      </c>
      <c r="H29" s="3">
        <f>Master!R29</f>
        <v>99062.5</v>
      </c>
      <c r="I29" s="3">
        <f>Master!S29</f>
        <v>105875</v>
      </c>
      <c r="J29" s="3">
        <f>Master!T29</f>
        <v>112750</v>
      </c>
    </row>
    <row r="30" spans="1:10" x14ac:dyDescent="0.3">
      <c r="A30" t="s">
        <v>69</v>
      </c>
      <c r="B30" t="s">
        <v>79</v>
      </c>
      <c r="C30" s="3">
        <f>Master!M30</f>
        <v>52437.5</v>
      </c>
      <c r="D30" s="3">
        <f>Master!N30</f>
        <v>59937.5</v>
      </c>
      <c r="E30" s="3">
        <f>Master!O30</f>
        <v>67437.5</v>
      </c>
      <c r="F30" s="3">
        <f>Master!P30</f>
        <v>74875</v>
      </c>
      <c r="G30" s="3">
        <f>Master!Q30</f>
        <v>80875</v>
      </c>
      <c r="H30" s="3">
        <f>Master!R30</f>
        <v>86875</v>
      </c>
      <c r="I30" s="3">
        <f>Master!S30</f>
        <v>92875</v>
      </c>
      <c r="J30" s="3">
        <f>Master!T30</f>
        <v>98875</v>
      </c>
    </row>
    <row r="31" spans="1:10" x14ac:dyDescent="0.3">
      <c r="A31" t="s">
        <v>69</v>
      </c>
      <c r="B31" t="s">
        <v>6</v>
      </c>
      <c r="C31" s="3">
        <f>Master!M31</f>
        <v>52437.5</v>
      </c>
      <c r="D31" s="3">
        <f>Master!N31</f>
        <v>59937.5</v>
      </c>
      <c r="E31" s="3">
        <f>Master!O31</f>
        <v>67437.5</v>
      </c>
      <c r="F31" s="3">
        <f>Master!P31</f>
        <v>74875</v>
      </c>
      <c r="G31" s="3">
        <f>Master!Q31</f>
        <v>80875</v>
      </c>
      <c r="H31" s="3">
        <f>Master!R31</f>
        <v>86875</v>
      </c>
      <c r="I31" s="3">
        <f>Master!S31</f>
        <v>92875</v>
      </c>
      <c r="J31" s="3">
        <f>Master!T31</f>
        <v>98875</v>
      </c>
    </row>
    <row r="32" spans="1:10" x14ac:dyDescent="0.3">
      <c r="A32" t="s">
        <v>69</v>
      </c>
      <c r="B32" t="s">
        <v>44</v>
      </c>
      <c r="C32" s="3">
        <f>Master!M32</f>
        <v>52437.5</v>
      </c>
      <c r="D32" s="3">
        <f>Master!N32</f>
        <v>59937.5</v>
      </c>
      <c r="E32" s="3">
        <f>Master!O32</f>
        <v>67437.5</v>
      </c>
      <c r="F32" s="3">
        <f>Master!P32</f>
        <v>74875</v>
      </c>
      <c r="G32" s="3">
        <f>Master!Q32</f>
        <v>80875</v>
      </c>
      <c r="H32" s="3">
        <f>Master!R32</f>
        <v>86875</v>
      </c>
      <c r="I32" s="3">
        <f>Master!S32</f>
        <v>92875</v>
      </c>
      <c r="J32" s="3">
        <f>Master!T32</f>
        <v>98875</v>
      </c>
    </row>
    <row r="33" spans="1:10" x14ac:dyDescent="0.3">
      <c r="A33" t="s">
        <v>69</v>
      </c>
      <c r="B33" t="s">
        <v>80</v>
      </c>
      <c r="C33" s="3">
        <f>Master!M33</f>
        <v>52937.5</v>
      </c>
      <c r="D33" s="3">
        <f>Master!N33</f>
        <v>60500</v>
      </c>
      <c r="E33" s="3">
        <f>Master!O33</f>
        <v>68062.5</v>
      </c>
      <c r="F33" s="3">
        <f>Master!P33</f>
        <v>75625</v>
      </c>
      <c r="G33" s="3">
        <f>Master!Q33</f>
        <v>81687.5</v>
      </c>
      <c r="H33" s="3">
        <f>Master!R33</f>
        <v>87750</v>
      </c>
      <c r="I33" s="3">
        <f>Master!S33</f>
        <v>93812.5</v>
      </c>
      <c r="J33" s="3">
        <f>Master!T33</f>
        <v>99875</v>
      </c>
    </row>
    <row r="34" spans="1:10" x14ac:dyDescent="0.3">
      <c r="A34" t="s">
        <v>69</v>
      </c>
      <c r="B34" t="s">
        <v>35</v>
      </c>
      <c r="C34" s="3">
        <f>Master!M34</f>
        <v>66875</v>
      </c>
      <c r="D34" s="3">
        <f>Master!N34</f>
        <v>76437.5</v>
      </c>
      <c r="E34" s="3">
        <f>Master!O34</f>
        <v>86000</v>
      </c>
      <c r="F34" s="3">
        <f>Master!P34</f>
        <v>95500</v>
      </c>
      <c r="G34" s="3">
        <f>Master!Q34</f>
        <v>103187.5</v>
      </c>
      <c r="H34" s="3">
        <f>Master!R34</f>
        <v>110812.5</v>
      </c>
      <c r="I34" s="3">
        <f>Master!S34</f>
        <v>118437.5</v>
      </c>
      <c r="J34" s="3">
        <f>Master!T34</f>
        <v>126062.5</v>
      </c>
    </row>
    <row r="35" spans="1:10" x14ac:dyDescent="0.3">
      <c r="A35" t="s">
        <v>69</v>
      </c>
      <c r="B35" t="s">
        <v>38</v>
      </c>
      <c r="C35" s="3">
        <f>Master!M35</f>
        <v>52437.5</v>
      </c>
      <c r="D35" s="3">
        <f>Master!N35</f>
        <v>59937.5</v>
      </c>
      <c r="E35" s="3">
        <f>Master!O35</f>
        <v>67437.5</v>
      </c>
      <c r="F35" s="3">
        <f>Master!P35</f>
        <v>74875</v>
      </c>
      <c r="G35" s="3">
        <f>Master!Q35</f>
        <v>80875</v>
      </c>
      <c r="H35" s="3">
        <f>Master!R35</f>
        <v>86875</v>
      </c>
      <c r="I35" s="3">
        <f>Master!S35</f>
        <v>92875</v>
      </c>
      <c r="J35" s="3">
        <f>Master!T35</f>
        <v>98875</v>
      </c>
    </row>
    <row r="36" spans="1:10" x14ac:dyDescent="0.3">
      <c r="A36" t="s">
        <v>69</v>
      </c>
      <c r="B36" t="s">
        <v>81</v>
      </c>
      <c r="C36" s="3">
        <f>Master!M36</f>
        <v>52437.5</v>
      </c>
      <c r="D36" s="3">
        <f>Master!N36</f>
        <v>59937.5</v>
      </c>
      <c r="E36" s="3">
        <f>Master!O36</f>
        <v>67437.5</v>
      </c>
      <c r="F36" s="3">
        <f>Master!P36</f>
        <v>74875</v>
      </c>
      <c r="G36" s="3">
        <f>Master!Q36</f>
        <v>80875</v>
      </c>
      <c r="H36" s="3">
        <f>Master!R36</f>
        <v>86875</v>
      </c>
      <c r="I36" s="3">
        <f>Master!S36</f>
        <v>92875</v>
      </c>
      <c r="J36" s="3">
        <f>Master!T36</f>
        <v>98875</v>
      </c>
    </row>
    <row r="37" spans="1:10" x14ac:dyDescent="0.3">
      <c r="A37" t="s">
        <v>69</v>
      </c>
      <c r="B37" t="s">
        <v>45</v>
      </c>
      <c r="C37" s="3">
        <f>Master!M37</f>
        <v>52437.5</v>
      </c>
      <c r="D37" s="3">
        <f>Master!N37</f>
        <v>59937.5</v>
      </c>
      <c r="E37" s="3">
        <f>Master!O37</f>
        <v>67437.5</v>
      </c>
      <c r="F37" s="3">
        <f>Master!P37</f>
        <v>74875</v>
      </c>
      <c r="G37" s="3">
        <f>Master!Q37</f>
        <v>80875</v>
      </c>
      <c r="H37" s="3">
        <f>Master!R37</f>
        <v>86875</v>
      </c>
      <c r="I37" s="3">
        <f>Master!S37</f>
        <v>92875</v>
      </c>
      <c r="J37" s="3">
        <f>Master!T37</f>
        <v>98875</v>
      </c>
    </row>
    <row r="38" spans="1:10" x14ac:dyDescent="0.3">
      <c r="A38" t="s">
        <v>69</v>
      </c>
      <c r="B38" t="s">
        <v>82</v>
      </c>
      <c r="C38" s="3">
        <f>Master!M38</f>
        <v>53687.5</v>
      </c>
      <c r="D38" s="3">
        <f>Master!N38</f>
        <v>61375</v>
      </c>
      <c r="E38" s="3">
        <f>Master!O38</f>
        <v>69062.5</v>
      </c>
      <c r="F38" s="3">
        <f>Master!P38</f>
        <v>76687.5</v>
      </c>
      <c r="G38" s="3">
        <f>Master!Q38</f>
        <v>82875</v>
      </c>
      <c r="H38" s="3">
        <f>Master!R38</f>
        <v>89000</v>
      </c>
      <c r="I38" s="3">
        <f>Master!S38</f>
        <v>95125</v>
      </c>
      <c r="J38" s="3">
        <f>Master!T38</f>
        <v>101250</v>
      </c>
    </row>
    <row r="39" spans="1:10" x14ac:dyDescent="0.3">
      <c r="A39" t="s">
        <v>69</v>
      </c>
      <c r="B39" t="s">
        <v>63</v>
      </c>
      <c r="C39" s="3">
        <f>Master!M39</f>
        <v>52437.5</v>
      </c>
      <c r="D39" s="3">
        <f>Master!N39</f>
        <v>59937.5</v>
      </c>
      <c r="E39" s="3">
        <f>Master!O39</f>
        <v>67437.5</v>
      </c>
      <c r="F39" s="3">
        <f>Master!P39</f>
        <v>74875</v>
      </c>
      <c r="G39" s="3">
        <f>Master!Q39</f>
        <v>80875</v>
      </c>
      <c r="H39" s="3">
        <f>Master!R39</f>
        <v>86875</v>
      </c>
      <c r="I39" s="3">
        <f>Master!S39</f>
        <v>92875</v>
      </c>
      <c r="J39" s="3">
        <f>Master!T39</f>
        <v>98875</v>
      </c>
    </row>
    <row r="40" spans="1:10" x14ac:dyDescent="0.3">
      <c r="A40" t="s">
        <v>69</v>
      </c>
      <c r="B40" t="s">
        <v>46</v>
      </c>
      <c r="C40" s="3">
        <f>Master!M40</f>
        <v>54250</v>
      </c>
      <c r="D40" s="3">
        <f>Master!N40</f>
        <v>62000</v>
      </c>
      <c r="E40" s="3">
        <f>Master!O40</f>
        <v>69750</v>
      </c>
      <c r="F40" s="3">
        <f>Master!P40</f>
        <v>77500</v>
      </c>
      <c r="G40" s="3">
        <f>Master!Q40</f>
        <v>83750</v>
      </c>
      <c r="H40" s="3">
        <f>Master!R40</f>
        <v>89937.5</v>
      </c>
      <c r="I40" s="3">
        <f>Master!S40</f>
        <v>96125</v>
      </c>
      <c r="J40" s="3">
        <f>Master!T40</f>
        <v>102312.5</v>
      </c>
    </row>
    <row r="41" spans="1:10" x14ac:dyDescent="0.3">
      <c r="A41" t="s">
        <v>69</v>
      </c>
      <c r="B41" t="s">
        <v>7</v>
      </c>
      <c r="C41" s="3">
        <f>Master!M41</f>
        <v>52437.5</v>
      </c>
      <c r="D41" s="3">
        <f>Master!N41</f>
        <v>59937.5</v>
      </c>
      <c r="E41" s="3">
        <f>Master!O41</f>
        <v>67437.5</v>
      </c>
      <c r="F41" s="3">
        <f>Master!P41</f>
        <v>74875</v>
      </c>
      <c r="G41" s="3">
        <f>Master!Q41</f>
        <v>80875</v>
      </c>
      <c r="H41" s="3">
        <f>Master!R41</f>
        <v>86875</v>
      </c>
      <c r="I41" s="3">
        <f>Master!S41</f>
        <v>92875</v>
      </c>
      <c r="J41" s="3">
        <f>Master!T41</f>
        <v>98875</v>
      </c>
    </row>
    <row r="42" spans="1:10" x14ac:dyDescent="0.3">
      <c r="A42" t="s">
        <v>69</v>
      </c>
      <c r="B42" t="s">
        <v>58</v>
      </c>
      <c r="C42" s="3">
        <f>Master!M42</f>
        <v>52750</v>
      </c>
      <c r="D42" s="3">
        <f>Master!N42</f>
        <v>60250</v>
      </c>
      <c r="E42" s="3">
        <f>Master!O42</f>
        <v>67812.5</v>
      </c>
      <c r="F42" s="3">
        <f>Master!P42</f>
        <v>75312.5</v>
      </c>
      <c r="G42" s="3">
        <f>Master!Q42</f>
        <v>81375</v>
      </c>
      <c r="H42" s="3">
        <f>Master!R42</f>
        <v>87375</v>
      </c>
      <c r="I42" s="3">
        <f>Master!S42</f>
        <v>93437.5</v>
      </c>
      <c r="J42" s="3">
        <f>Master!T42</f>
        <v>99437.5</v>
      </c>
    </row>
    <row r="43" spans="1:10" x14ac:dyDescent="0.3">
      <c r="A43" t="s">
        <v>69</v>
      </c>
      <c r="B43" t="s">
        <v>8</v>
      </c>
      <c r="C43" s="3">
        <f>Master!M43</f>
        <v>54187.5</v>
      </c>
      <c r="D43" s="3">
        <f>Master!N43</f>
        <v>61937.5</v>
      </c>
      <c r="E43" s="3">
        <f>Master!O43</f>
        <v>69687.5</v>
      </c>
      <c r="F43" s="3">
        <f>Master!P43</f>
        <v>77375</v>
      </c>
      <c r="G43" s="3">
        <f>Master!Q43</f>
        <v>83625</v>
      </c>
      <c r="H43" s="3">
        <f>Master!R43</f>
        <v>89812.5</v>
      </c>
      <c r="I43" s="3">
        <f>Master!S43</f>
        <v>96000</v>
      </c>
      <c r="J43" s="3">
        <f>Master!T43</f>
        <v>102187.5</v>
      </c>
    </row>
    <row r="44" spans="1:10" x14ac:dyDescent="0.3">
      <c r="A44" t="s">
        <v>69</v>
      </c>
      <c r="B44" t="s">
        <v>61</v>
      </c>
      <c r="C44" s="3">
        <f>Master!M44</f>
        <v>56125</v>
      </c>
      <c r="D44" s="3">
        <f>Master!N44</f>
        <v>64125</v>
      </c>
      <c r="E44" s="3">
        <f>Master!O44</f>
        <v>72125</v>
      </c>
      <c r="F44" s="3">
        <f>Master!P44</f>
        <v>80125</v>
      </c>
      <c r="G44" s="3">
        <f>Master!Q44</f>
        <v>86562.5</v>
      </c>
      <c r="H44" s="3">
        <f>Master!R44</f>
        <v>93000</v>
      </c>
      <c r="I44" s="3">
        <f>Master!S44</f>
        <v>99375</v>
      </c>
      <c r="J44" s="3">
        <f>Master!T44</f>
        <v>105812.5</v>
      </c>
    </row>
    <row r="45" spans="1:10" x14ac:dyDescent="0.3">
      <c r="A45" t="s">
        <v>69</v>
      </c>
      <c r="B45" t="s">
        <v>9</v>
      </c>
      <c r="C45" s="3">
        <f>Master!M45</f>
        <v>52687.5</v>
      </c>
      <c r="D45" s="3">
        <f>Master!N45</f>
        <v>60187.5</v>
      </c>
      <c r="E45" s="3">
        <f>Master!O45</f>
        <v>67687.5</v>
      </c>
      <c r="F45" s="3">
        <f>Master!P45</f>
        <v>75187.5</v>
      </c>
      <c r="G45" s="3">
        <f>Master!Q45</f>
        <v>81250</v>
      </c>
      <c r="H45" s="3">
        <f>Master!R45</f>
        <v>87250</v>
      </c>
      <c r="I45" s="3">
        <f>Master!S45</f>
        <v>93250</v>
      </c>
      <c r="J45" s="3">
        <f>Master!T45</f>
        <v>99250</v>
      </c>
    </row>
    <row r="46" spans="1:10" x14ac:dyDescent="0.3">
      <c r="A46" t="s">
        <v>69</v>
      </c>
      <c r="B46" t="s">
        <v>10</v>
      </c>
      <c r="C46" s="3">
        <f>Master!M46</f>
        <v>52937.5</v>
      </c>
      <c r="D46" s="3">
        <f>Master!N46</f>
        <v>60500</v>
      </c>
      <c r="E46" s="3">
        <f>Master!O46</f>
        <v>68062.5</v>
      </c>
      <c r="F46" s="3">
        <f>Master!P46</f>
        <v>75625</v>
      </c>
      <c r="G46" s="3">
        <f>Master!Q46</f>
        <v>81687.5</v>
      </c>
      <c r="H46" s="3">
        <f>Master!R46</f>
        <v>87750</v>
      </c>
      <c r="I46" s="3">
        <f>Master!S46</f>
        <v>93812.5</v>
      </c>
      <c r="J46" s="3">
        <f>Master!T46</f>
        <v>99875</v>
      </c>
    </row>
    <row r="47" spans="1:10" x14ac:dyDescent="0.3">
      <c r="A47" t="s">
        <v>69</v>
      </c>
      <c r="B47" t="s">
        <v>26</v>
      </c>
      <c r="C47" s="3">
        <f>Master!M47</f>
        <v>52437.5</v>
      </c>
      <c r="D47" s="3">
        <f>Master!N47</f>
        <v>59937.5</v>
      </c>
      <c r="E47" s="3">
        <f>Master!O47</f>
        <v>67437.5</v>
      </c>
      <c r="F47" s="3">
        <f>Master!P47</f>
        <v>74875</v>
      </c>
      <c r="G47" s="3">
        <f>Master!Q47</f>
        <v>80875</v>
      </c>
      <c r="H47" s="3">
        <f>Master!R47</f>
        <v>86875</v>
      </c>
      <c r="I47" s="3">
        <f>Master!S47</f>
        <v>92875</v>
      </c>
      <c r="J47" s="3">
        <f>Master!T47</f>
        <v>98875</v>
      </c>
    </row>
    <row r="48" spans="1:10" x14ac:dyDescent="0.3">
      <c r="A48" t="s">
        <v>69</v>
      </c>
      <c r="B48" t="s">
        <v>47</v>
      </c>
      <c r="C48" s="3">
        <f>Master!M48</f>
        <v>69562.5</v>
      </c>
      <c r="D48" s="3">
        <f>Master!N48</f>
        <v>79500</v>
      </c>
      <c r="E48" s="3">
        <f>Master!O48</f>
        <v>89437.5</v>
      </c>
      <c r="F48" s="3">
        <f>Master!P48</f>
        <v>99375</v>
      </c>
      <c r="G48" s="3">
        <f>Master!Q48</f>
        <v>107375</v>
      </c>
      <c r="H48" s="3">
        <f>Master!R48</f>
        <v>115312.5</v>
      </c>
      <c r="I48" s="3">
        <f>Master!S48</f>
        <v>123250</v>
      </c>
      <c r="J48" s="3">
        <f>Master!T48</f>
        <v>131187.5</v>
      </c>
    </row>
    <row r="49" spans="1:10" x14ac:dyDescent="0.3">
      <c r="A49" t="s">
        <v>69</v>
      </c>
      <c r="B49" t="s">
        <v>34</v>
      </c>
      <c r="C49" s="3">
        <f>Master!M49</f>
        <v>52437.5</v>
      </c>
      <c r="D49" s="3">
        <f>Master!N49</f>
        <v>59937.5</v>
      </c>
      <c r="E49" s="3">
        <f>Master!O49</f>
        <v>67437.5</v>
      </c>
      <c r="F49" s="3">
        <f>Master!P49</f>
        <v>74875</v>
      </c>
      <c r="G49" s="3">
        <f>Master!Q49</f>
        <v>80875</v>
      </c>
      <c r="H49" s="3">
        <f>Master!R49</f>
        <v>86875</v>
      </c>
      <c r="I49" s="3">
        <f>Master!S49</f>
        <v>92875</v>
      </c>
      <c r="J49" s="3">
        <f>Master!T49</f>
        <v>98875</v>
      </c>
    </row>
    <row r="50" spans="1:10" x14ac:dyDescent="0.3">
      <c r="A50" t="s">
        <v>69</v>
      </c>
      <c r="B50" t="s">
        <v>11</v>
      </c>
      <c r="C50" s="3">
        <f>Master!M50</f>
        <v>52437.5</v>
      </c>
      <c r="D50" s="3">
        <f>Master!N50</f>
        <v>59937.5</v>
      </c>
      <c r="E50" s="3">
        <f>Master!O50</f>
        <v>67437.5</v>
      </c>
      <c r="F50" s="3">
        <f>Master!P50</f>
        <v>74875</v>
      </c>
      <c r="G50" s="3">
        <f>Master!Q50</f>
        <v>80875</v>
      </c>
      <c r="H50" s="3">
        <f>Master!R50</f>
        <v>86875</v>
      </c>
      <c r="I50" s="3">
        <f>Master!S50</f>
        <v>92875</v>
      </c>
      <c r="J50" s="3">
        <f>Master!T50</f>
        <v>98875</v>
      </c>
    </row>
    <row r="51" spans="1:10" x14ac:dyDescent="0.3">
      <c r="A51" t="s">
        <v>69</v>
      </c>
      <c r="B51" t="s">
        <v>12</v>
      </c>
      <c r="C51" s="3">
        <f>Master!M51</f>
        <v>52937.5</v>
      </c>
      <c r="D51" s="3">
        <f>Master!N51</f>
        <v>60500</v>
      </c>
      <c r="E51" s="3">
        <f>Master!O51</f>
        <v>68062.5</v>
      </c>
      <c r="F51" s="3">
        <f>Master!P51</f>
        <v>75625</v>
      </c>
      <c r="G51" s="3">
        <f>Master!Q51</f>
        <v>81687.5</v>
      </c>
      <c r="H51" s="3">
        <f>Master!R51</f>
        <v>87750</v>
      </c>
      <c r="I51" s="3">
        <f>Master!S51</f>
        <v>93812.5</v>
      </c>
      <c r="J51" s="3">
        <f>Master!T51</f>
        <v>99875</v>
      </c>
    </row>
    <row r="52" spans="1:10" x14ac:dyDescent="0.3">
      <c r="A52" t="s">
        <v>69</v>
      </c>
      <c r="B52" t="s">
        <v>42</v>
      </c>
      <c r="C52" s="3">
        <f>Master!M52</f>
        <v>52437.5</v>
      </c>
      <c r="D52" s="3">
        <f>Master!N52</f>
        <v>59937.5</v>
      </c>
      <c r="E52" s="3">
        <f>Master!O52</f>
        <v>67437.5</v>
      </c>
      <c r="F52" s="3">
        <f>Master!P52</f>
        <v>74875</v>
      </c>
      <c r="G52" s="3">
        <f>Master!Q52</f>
        <v>80875</v>
      </c>
      <c r="H52" s="3">
        <f>Master!R52</f>
        <v>86875</v>
      </c>
      <c r="I52" s="3">
        <f>Master!S52</f>
        <v>92875</v>
      </c>
      <c r="J52" s="3">
        <f>Master!T52</f>
        <v>98875</v>
      </c>
    </row>
    <row r="53" spans="1:10" x14ac:dyDescent="0.3">
      <c r="A53" t="s">
        <v>69</v>
      </c>
      <c r="B53" t="s">
        <v>27</v>
      </c>
      <c r="C53" s="3">
        <f>Master!M53</f>
        <v>57187.5</v>
      </c>
      <c r="D53" s="3">
        <f>Master!N53</f>
        <v>65375</v>
      </c>
      <c r="E53" s="3">
        <f>Master!O53</f>
        <v>73562.5</v>
      </c>
      <c r="F53" s="3">
        <f>Master!P53</f>
        <v>81687.5</v>
      </c>
      <c r="G53" s="3">
        <f>Master!Q53</f>
        <v>88250</v>
      </c>
      <c r="H53" s="3">
        <f>Master!R53</f>
        <v>94812.5</v>
      </c>
      <c r="I53" s="3">
        <f>Master!S53</f>
        <v>101312.5</v>
      </c>
      <c r="J53" s="3">
        <f>Master!T53</f>
        <v>107875</v>
      </c>
    </row>
    <row r="54" spans="1:10" x14ac:dyDescent="0.3">
      <c r="A54" t="s">
        <v>69</v>
      </c>
      <c r="B54" t="s">
        <v>83</v>
      </c>
      <c r="C54" s="3">
        <f>Master!M54</f>
        <v>69562.5</v>
      </c>
      <c r="D54" s="3">
        <f>Master!N54</f>
        <v>79500</v>
      </c>
      <c r="E54" s="3">
        <f>Master!O54</f>
        <v>89437.5</v>
      </c>
      <c r="F54" s="3">
        <f>Master!P54</f>
        <v>99375</v>
      </c>
      <c r="G54" s="3">
        <f>Master!Q54</f>
        <v>107375</v>
      </c>
      <c r="H54" s="3">
        <f>Master!R54</f>
        <v>115312.5</v>
      </c>
      <c r="I54" s="3">
        <f>Master!S54</f>
        <v>123250</v>
      </c>
      <c r="J54" s="3">
        <f>Master!T54</f>
        <v>131187.5</v>
      </c>
    </row>
    <row r="55" spans="1:10" x14ac:dyDescent="0.3">
      <c r="A55" t="s">
        <v>69</v>
      </c>
      <c r="B55" t="s">
        <v>13</v>
      </c>
      <c r="C55" s="3">
        <f>Master!M57</f>
        <v>54375</v>
      </c>
      <c r="D55" s="3">
        <f>Master!N57</f>
        <v>62125</v>
      </c>
      <c r="E55" s="3">
        <f>Master!O57</f>
        <v>69875</v>
      </c>
      <c r="F55" s="3">
        <f>Master!P57</f>
        <v>77625</v>
      </c>
      <c r="G55" s="3">
        <f>Master!Q57</f>
        <v>83875</v>
      </c>
      <c r="H55" s="3">
        <f>Master!R57</f>
        <v>90062.5</v>
      </c>
      <c r="I55" s="3">
        <f>Master!S57</f>
        <v>96312.5</v>
      </c>
      <c r="J55" s="3">
        <f>Master!T57</f>
        <v>102500</v>
      </c>
    </row>
    <row r="56" spans="1:10" x14ac:dyDescent="0.3">
      <c r="A56" t="s">
        <v>69</v>
      </c>
      <c r="B56" t="s">
        <v>14</v>
      </c>
      <c r="C56" s="3">
        <f>Master!M58</f>
        <v>57562.5</v>
      </c>
      <c r="D56" s="3">
        <f>Master!N58</f>
        <v>65750</v>
      </c>
      <c r="E56" s="3">
        <f>Master!O58</f>
        <v>74000</v>
      </c>
      <c r="F56" s="3">
        <f>Master!P58</f>
        <v>82187.5</v>
      </c>
      <c r="G56" s="3">
        <f>Master!Q58</f>
        <v>88812.5</v>
      </c>
      <c r="H56" s="3">
        <f>Master!R58</f>
        <v>95375</v>
      </c>
      <c r="I56" s="3">
        <f>Master!S58</f>
        <v>101937.5</v>
      </c>
      <c r="J56" s="3">
        <f>Master!T58</f>
        <v>108500</v>
      </c>
    </row>
    <row r="57" spans="1:10" x14ac:dyDescent="0.3">
      <c r="A57" t="s">
        <v>69</v>
      </c>
      <c r="B57" t="s">
        <v>15</v>
      </c>
      <c r="C57" s="3">
        <f>Master!M59</f>
        <v>66875</v>
      </c>
      <c r="D57" s="3">
        <f>Master!N59</f>
        <v>76437.5</v>
      </c>
      <c r="E57" s="3">
        <f>Master!O59</f>
        <v>86000</v>
      </c>
      <c r="F57" s="3">
        <f>Master!P59</f>
        <v>95500</v>
      </c>
      <c r="G57" s="3">
        <f>Master!Q59</f>
        <v>103187.5</v>
      </c>
      <c r="H57" s="3">
        <f>Master!R59</f>
        <v>110812.5</v>
      </c>
      <c r="I57" s="3">
        <f>Master!S59</f>
        <v>118437.5</v>
      </c>
      <c r="J57" s="3">
        <f>Master!T59</f>
        <v>126062.5</v>
      </c>
    </row>
    <row r="58" spans="1:10" x14ac:dyDescent="0.3">
      <c r="A58" t="s">
        <v>69</v>
      </c>
      <c r="B58" t="s">
        <v>16</v>
      </c>
      <c r="C58" s="3">
        <f>Master!M60</f>
        <v>58875</v>
      </c>
      <c r="D58" s="3">
        <f>Master!N60</f>
        <v>67250</v>
      </c>
      <c r="E58" s="3">
        <f>Master!O60</f>
        <v>75687.5</v>
      </c>
      <c r="F58" s="3">
        <f>Master!P60</f>
        <v>84062.5</v>
      </c>
      <c r="G58" s="3">
        <f>Master!Q60</f>
        <v>90812.5</v>
      </c>
      <c r="H58" s="3">
        <f>Master!R60</f>
        <v>97562.5</v>
      </c>
      <c r="I58" s="3">
        <f>Master!S60</f>
        <v>104250</v>
      </c>
      <c r="J58" s="3">
        <f>Master!T60</f>
        <v>111000</v>
      </c>
    </row>
    <row r="59" spans="1:10" x14ac:dyDescent="0.3">
      <c r="A59" t="s">
        <v>69</v>
      </c>
      <c r="B59" t="s">
        <v>86</v>
      </c>
      <c r="C59" s="3">
        <f>Master!M61</f>
        <v>65937.5</v>
      </c>
      <c r="D59" s="3">
        <f>Master!N61</f>
        <v>75375</v>
      </c>
      <c r="E59" s="3">
        <f>Master!O61</f>
        <v>84812.5</v>
      </c>
      <c r="F59" s="3">
        <f>Master!P61</f>
        <v>94187.5</v>
      </c>
      <c r="G59" s="3">
        <f>Master!Q61</f>
        <v>101750</v>
      </c>
      <c r="H59" s="3">
        <f>Master!R61</f>
        <v>109312.5</v>
      </c>
      <c r="I59" s="3">
        <f>Master!S61</f>
        <v>116812.5</v>
      </c>
      <c r="J59" s="3">
        <f>Master!T61</f>
        <v>124375</v>
      </c>
    </row>
    <row r="60" spans="1:10" x14ac:dyDescent="0.3">
      <c r="A60" t="s">
        <v>69</v>
      </c>
      <c r="B60" t="s">
        <v>84</v>
      </c>
      <c r="C60" s="3">
        <f>Master!M55</f>
        <v>54500</v>
      </c>
      <c r="D60" s="3">
        <f>Master!N55</f>
        <v>62250</v>
      </c>
      <c r="E60" s="3">
        <f>Master!O55</f>
        <v>70062.5</v>
      </c>
      <c r="F60" s="3">
        <f>Master!P55</f>
        <v>77812.5</v>
      </c>
      <c r="G60" s="3">
        <f>Master!Q55</f>
        <v>84062.5</v>
      </c>
      <c r="H60" s="3">
        <f>Master!R55</f>
        <v>90312.5</v>
      </c>
      <c r="I60" s="3">
        <f>Master!S55</f>
        <v>96500</v>
      </c>
      <c r="J60" s="3">
        <f>Master!T55</f>
        <v>102750</v>
      </c>
    </row>
    <row r="61" spans="1:10" x14ac:dyDescent="0.3">
      <c r="A61" t="s">
        <v>69</v>
      </c>
      <c r="B61" t="s">
        <v>85</v>
      </c>
      <c r="C61" s="3">
        <f>Master!M56</f>
        <v>52437.5</v>
      </c>
      <c r="D61" s="3">
        <f>Master!N56</f>
        <v>59937.5</v>
      </c>
      <c r="E61" s="3">
        <f>Master!O56</f>
        <v>67437.5</v>
      </c>
      <c r="F61" s="3">
        <f>Master!P56</f>
        <v>74875</v>
      </c>
      <c r="G61" s="3">
        <f>Master!Q56</f>
        <v>80875</v>
      </c>
      <c r="H61" s="3">
        <f>Master!R56</f>
        <v>86875</v>
      </c>
      <c r="I61" s="3">
        <f>Master!S56</f>
        <v>92875</v>
      </c>
      <c r="J61" s="3">
        <f>Master!T56</f>
        <v>98875</v>
      </c>
    </row>
    <row r="62" spans="1:10" x14ac:dyDescent="0.3">
      <c r="A62" t="s">
        <v>69</v>
      </c>
      <c r="B62" t="s">
        <v>66</v>
      </c>
      <c r="C62" s="3">
        <f>Master!M62</f>
        <v>54625</v>
      </c>
      <c r="D62" s="3">
        <f>Master!N62</f>
        <v>62437.5</v>
      </c>
      <c r="E62" s="3">
        <f>Master!O62</f>
        <v>70250</v>
      </c>
      <c r="F62" s="3">
        <f>Master!P62</f>
        <v>78000</v>
      </c>
      <c r="G62" s="3">
        <f>Master!Q62</f>
        <v>84250</v>
      </c>
      <c r="H62" s="3">
        <f>Master!R62</f>
        <v>90500</v>
      </c>
      <c r="I62" s="3">
        <f>Master!S62</f>
        <v>96750</v>
      </c>
      <c r="J62" s="3">
        <f>Master!T62</f>
        <v>103000</v>
      </c>
    </row>
    <row r="63" spans="1:10" x14ac:dyDescent="0.3">
      <c r="A63" t="s">
        <v>69</v>
      </c>
      <c r="B63" t="s">
        <v>17</v>
      </c>
      <c r="C63" s="3">
        <f>Master!M63</f>
        <v>55750</v>
      </c>
      <c r="D63" s="3">
        <f>Master!N63</f>
        <v>63687.5</v>
      </c>
      <c r="E63" s="3">
        <f>Master!O63</f>
        <v>71625</v>
      </c>
      <c r="F63" s="3">
        <f>Master!P63</f>
        <v>79562.5</v>
      </c>
      <c r="G63" s="3">
        <f>Master!Q63</f>
        <v>85937.5</v>
      </c>
      <c r="H63" s="3">
        <f>Master!R63</f>
        <v>92312.5</v>
      </c>
      <c r="I63" s="3">
        <f>Master!S63</f>
        <v>98687.5</v>
      </c>
      <c r="J63" s="3">
        <f>Master!T63</f>
        <v>105062.5</v>
      </c>
    </row>
    <row r="64" spans="1:10" x14ac:dyDescent="0.3">
      <c r="A64" t="s">
        <v>69</v>
      </c>
      <c r="B64" t="s">
        <v>18</v>
      </c>
      <c r="C64" s="3">
        <f>Master!M64</f>
        <v>61375</v>
      </c>
      <c r="D64" s="3">
        <f>Master!N64</f>
        <v>70125</v>
      </c>
      <c r="E64" s="3">
        <f>Master!O64</f>
        <v>78875</v>
      </c>
      <c r="F64" s="3">
        <f>Master!P64</f>
        <v>87625</v>
      </c>
      <c r="G64" s="3">
        <f>Master!Q64</f>
        <v>94687.5</v>
      </c>
      <c r="H64" s="3">
        <f>Master!R64</f>
        <v>101687.5</v>
      </c>
      <c r="I64" s="3">
        <f>Master!S64</f>
        <v>108687.5</v>
      </c>
      <c r="J64" s="3">
        <f>Master!T64</f>
        <v>115687.5</v>
      </c>
    </row>
    <row r="65" spans="1:10" x14ac:dyDescent="0.3">
      <c r="A65" t="s">
        <v>69</v>
      </c>
      <c r="B65" t="s">
        <v>64</v>
      </c>
      <c r="C65" s="3">
        <f>Master!M65</f>
        <v>63250</v>
      </c>
      <c r="D65" s="3">
        <f>Master!N65</f>
        <v>72250</v>
      </c>
      <c r="E65" s="3">
        <f>Master!O65</f>
        <v>81312.5</v>
      </c>
      <c r="F65" s="3">
        <f>Master!P65</f>
        <v>90312.5</v>
      </c>
      <c r="G65" s="3">
        <f>Master!Q65</f>
        <v>97562.5</v>
      </c>
      <c r="H65" s="3">
        <f>Master!R65</f>
        <v>104812.5</v>
      </c>
      <c r="I65" s="3">
        <f>Master!S65</f>
        <v>112000</v>
      </c>
      <c r="J65" s="3">
        <f>Master!T65</f>
        <v>119250</v>
      </c>
    </row>
    <row r="66" spans="1:10" x14ac:dyDescent="0.3">
      <c r="A66" t="s">
        <v>69</v>
      </c>
      <c r="B66" t="s">
        <v>19</v>
      </c>
      <c r="C66" s="3">
        <f>Master!M66</f>
        <v>53937.5</v>
      </c>
      <c r="D66" s="3">
        <f>Master!N66</f>
        <v>61625</v>
      </c>
      <c r="E66" s="3">
        <f>Master!O66</f>
        <v>69312.5</v>
      </c>
      <c r="F66" s="3">
        <f>Master!P66</f>
        <v>77000</v>
      </c>
      <c r="G66" s="3">
        <f>Master!Q66</f>
        <v>83187.5</v>
      </c>
      <c r="H66" s="3">
        <f>Master!R66</f>
        <v>89375</v>
      </c>
      <c r="I66" s="3">
        <f>Master!S66</f>
        <v>95500</v>
      </c>
      <c r="J66" s="3">
        <f>Master!T66</f>
        <v>101687.5</v>
      </c>
    </row>
    <row r="67" spans="1:10" x14ac:dyDescent="0.3">
      <c r="A67" t="s">
        <v>69</v>
      </c>
      <c r="B67" t="s">
        <v>87</v>
      </c>
      <c r="C67" s="3">
        <f>Master!M67</f>
        <v>52937.5</v>
      </c>
      <c r="D67" s="3">
        <f>Master!N67</f>
        <v>60500</v>
      </c>
      <c r="E67" s="3">
        <f>Master!O67</f>
        <v>68062.5</v>
      </c>
      <c r="F67" s="3">
        <f>Master!P67</f>
        <v>75625</v>
      </c>
      <c r="G67" s="3">
        <f>Master!Q67</f>
        <v>81687.5</v>
      </c>
      <c r="H67" s="3">
        <f>Master!R67</f>
        <v>87750</v>
      </c>
      <c r="I67" s="3">
        <f>Master!S67</f>
        <v>93812.5</v>
      </c>
      <c r="J67" s="3">
        <f>Master!T67</f>
        <v>99875</v>
      </c>
    </row>
    <row r="68" spans="1:10" x14ac:dyDescent="0.3">
      <c r="A68" t="s">
        <v>69</v>
      </c>
      <c r="B68" t="s">
        <v>88</v>
      </c>
      <c r="C68" s="3">
        <f>Master!M68</f>
        <v>52937.5</v>
      </c>
      <c r="D68" s="3">
        <f>Master!N68</f>
        <v>60500</v>
      </c>
      <c r="E68" s="3">
        <f>Master!O68</f>
        <v>68062.5</v>
      </c>
      <c r="F68" s="3">
        <f>Master!P68</f>
        <v>75625</v>
      </c>
      <c r="G68" s="3">
        <f>Master!Q68</f>
        <v>81687.5</v>
      </c>
      <c r="H68" s="3">
        <f>Master!R68</f>
        <v>87750</v>
      </c>
      <c r="I68" s="3">
        <f>Master!S68</f>
        <v>93812.5</v>
      </c>
      <c r="J68" s="3">
        <f>Master!T68</f>
        <v>99875</v>
      </c>
    </row>
    <row r="69" spans="1:10" x14ac:dyDescent="0.3">
      <c r="A69" t="s">
        <v>69</v>
      </c>
      <c r="B69" t="s">
        <v>20</v>
      </c>
      <c r="C69" s="3">
        <f>Master!M69</f>
        <v>52437.5</v>
      </c>
      <c r="D69" s="3">
        <f>Master!N69</f>
        <v>59937.5</v>
      </c>
      <c r="E69" s="3">
        <f>Master!O69</f>
        <v>67437.5</v>
      </c>
      <c r="F69" s="3">
        <f>Master!P69</f>
        <v>74875</v>
      </c>
      <c r="G69" s="3">
        <f>Master!Q69</f>
        <v>80875</v>
      </c>
      <c r="H69" s="3">
        <f>Master!R69</f>
        <v>86875</v>
      </c>
      <c r="I69" s="3">
        <f>Master!S69</f>
        <v>92875</v>
      </c>
      <c r="J69" s="3">
        <f>Master!T69</f>
        <v>98875</v>
      </c>
    </row>
    <row r="70" spans="1:10" x14ac:dyDescent="0.3">
      <c r="A70" t="s">
        <v>69</v>
      </c>
      <c r="B70" t="s">
        <v>89</v>
      </c>
      <c r="C70" s="3">
        <f>Master!M70</f>
        <v>52437.5</v>
      </c>
      <c r="D70" s="3">
        <f>Master!N70</f>
        <v>59937.5</v>
      </c>
      <c r="E70" s="3">
        <f>Master!O70</f>
        <v>67437.5</v>
      </c>
      <c r="F70" s="3">
        <f>Master!P70</f>
        <v>74875</v>
      </c>
      <c r="G70" s="3">
        <f>Master!Q70</f>
        <v>80875</v>
      </c>
      <c r="H70" s="3">
        <f>Master!R70</f>
        <v>86875</v>
      </c>
      <c r="I70" s="3">
        <f>Master!S70</f>
        <v>92875</v>
      </c>
      <c r="J70" s="3">
        <f>Master!T70</f>
        <v>98875</v>
      </c>
    </row>
    <row r="71" spans="1:10" x14ac:dyDescent="0.3">
      <c r="A71" t="s">
        <v>69</v>
      </c>
      <c r="B71" t="s">
        <v>28</v>
      </c>
      <c r="C71" s="3">
        <f>Master!M71</f>
        <v>58125</v>
      </c>
      <c r="D71" s="3">
        <f>Master!N71</f>
        <v>66437.5</v>
      </c>
      <c r="E71" s="3">
        <f>Master!O71</f>
        <v>74750</v>
      </c>
      <c r="F71" s="3">
        <f>Master!P71</f>
        <v>83000</v>
      </c>
      <c r="G71" s="3">
        <f>Master!Q71</f>
        <v>89687.5</v>
      </c>
      <c r="H71" s="3">
        <f>Master!R71</f>
        <v>96312.5</v>
      </c>
      <c r="I71" s="3">
        <f>Master!S71</f>
        <v>102937.5</v>
      </c>
      <c r="J71" s="3">
        <f>Master!T71</f>
        <v>109562.5</v>
      </c>
    </row>
    <row r="72" spans="1:10" x14ac:dyDescent="0.3">
      <c r="A72" t="s">
        <v>69</v>
      </c>
      <c r="B72" t="s">
        <v>36</v>
      </c>
      <c r="C72" s="3">
        <f>Master!M72</f>
        <v>55812.5</v>
      </c>
      <c r="D72" s="3">
        <f>Master!N72</f>
        <v>63750</v>
      </c>
      <c r="E72" s="3">
        <f>Master!O72</f>
        <v>71750</v>
      </c>
      <c r="F72" s="3">
        <f>Master!P72</f>
        <v>79687.5</v>
      </c>
      <c r="G72" s="3">
        <f>Master!Q72</f>
        <v>86062.5</v>
      </c>
      <c r="H72" s="3">
        <f>Master!R72</f>
        <v>92437.5</v>
      </c>
      <c r="I72" s="3">
        <f>Master!S72</f>
        <v>98812.5</v>
      </c>
      <c r="J72" s="3">
        <f>Master!T72</f>
        <v>105187.5</v>
      </c>
    </row>
    <row r="73" spans="1:10" x14ac:dyDescent="0.3">
      <c r="A73" t="s">
        <v>69</v>
      </c>
      <c r="B73" t="s">
        <v>90</v>
      </c>
      <c r="C73" s="3">
        <f>Master!M73</f>
        <v>52437.5</v>
      </c>
      <c r="D73" s="3">
        <f>Master!N73</f>
        <v>59937.5</v>
      </c>
      <c r="E73" s="3">
        <f>Master!O73</f>
        <v>67437.5</v>
      </c>
      <c r="F73" s="3">
        <f>Master!P73</f>
        <v>74875</v>
      </c>
      <c r="G73" s="3">
        <f>Master!Q73</f>
        <v>80875</v>
      </c>
      <c r="H73" s="3">
        <f>Master!R73</f>
        <v>86875</v>
      </c>
      <c r="I73" s="3">
        <f>Master!S73</f>
        <v>92875</v>
      </c>
      <c r="J73" s="3">
        <f>Master!T73</f>
        <v>98875</v>
      </c>
    </row>
    <row r="74" spans="1:10" x14ac:dyDescent="0.3">
      <c r="A74" t="s">
        <v>69</v>
      </c>
      <c r="B74" t="s">
        <v>91</v>
      </c>
      <c r="C74" s="3">
        <f>Master!M74</f>
        <v>63625</v>
      </c>
      <c r="D74" s="3">
        <f>Master!N74</f>
        <v>72687.5</v>
      </c>
      <c r="E74" s="3">
        <f>Master!O74</f>
        <v>81750</v>
      </c>
      <c r="F74" s="3">
        <f>Master!P74</f>
        <v>90812.5</v>
      </c>
      <c r="G74" s="3">
        <f>Master!Q74</f>
        <v>98125</v>
      </c>
      <c r="H74" s="3">
        <f>Master!R74</f>
        <v>105375</v>
      </c>
      <c r="I74" s="3">
        <f>Master!S74</f>
        <v>112625</v>
      </c>
      <c r="J74" s="3">
        <f>Master!T74</f>
        <v>119875</v>
      </c>
    </row>
    <row r="75" spans="1:10" x14ac:dyDescent="0.3">
      <c r="A75" t="s">
        <v>69</v>
      </c>
      <c r="B75" t="s">
        <v>59</v>
      </c>
      <c r="C75" s="3">
        <f>Master!M75</f>
        <v>80375</v>
      </c>
      <c r="D75" s="3">
        <f>Master!N75</f>
        <v>91875</v>
      </c>
      <c r="E75" s="3">
        <f>Master!O75</f>
        <v>103375</v>
      </c>
      <c r="F75" s="3">
        <f>Master!P75</f>
        <v>114812.5</v>
      </c>
      <c r="G75" s="3">
        <f>Master!Q75</f>
        <v>124000</v>
      </c>
      <c r="H75" s="3">
        <f>Master!R75</f>
        <v>133187.5</v>
      </c>
      <c r="I75" s="3">
        <f>Master!S75</f>
        <v>142375</v>
      </c>
      <c r="J75" s="3">
        <f>Master!T75</f>
        <v>151562.5</v>
      </c>
    </row>
    <row r="76" spans="1:10" x14ac:dyDescent="0.3">
      <c r="A76" t="s">
        <v>69</v>
      </c>
      <c r="B76" t="s">
        <v>65</v>
      </c>
      <c r="C76" s="3">
        <f>Master!M76</f>
        <v>80375</v>
      </c>
      <c r="D76" s="3">
        <f>Master!N76</f>
        <v>91875</v>
      </c>
      <c r="E76" s="3">
        <f>Master!O76</f>
        <v>103375</v>
      </c>
      <c r="F76" s="3">
        <f>Master!P76</f>
        <v>114812.5</v>
      </c>
      <c r="G76" s="3">
        <f>Master!Q76</f>
        <v>124000</v>
      </c>
      <c r="H76" s="3">
        <f>Master!R76</f>
        <v>133187.5</v>
      </c>
      <c r="I76" s="3">
        <f>Master!S76</f>
        <v>142375</v>
      </c>
      <c r="J76" s="3">
        <f>Master!T76</f>
        <v>151562.5</v>
      </c>
    </row>
    <row r="77" spans="1:10" x14ac:dyDescent="0.3">
      <c r="A77" t="s">
        <v>69</v>
      </c>
      <c r="B77" t="s">
        <v>29</v>
      </c>
      <c r="C77" s="3">
        <f>Master!M77</f>
        <v>52437.5</v>
      </c>
      <c r="D77" s="3">
        <f>Master!N77</f>
        <v>59937.5</v>
      </c>
      <c r="E77" s="3">
        <f>Master!O77</f>
        <v>67437.5</v>
      </c>
      <c r="F77" s="3">
        <f>Master!P77</f>
        <v>74875</v>
      </c>
      <c r="G77" s="3">
        <f>Master!Q77</f>
        <v>80875</v>
      </c>
      <c r="H77" s="3">
        <f>Master!R77</f>
        <v>86875</v>
      </c>
      <c r="I77" s="3">
        <f>Master!S77</f>
        <v>92875</v>
      </c>
      <c r="J77" s="3">
        <f>Master!T77</f>
        <v>98875</v>
      </c>
    </row>
    <row r="78" spans="1:10" x14ac:dyDescent="0.3">
      <c r="A78" t="s">
        <v>69</v>
      </c>
      <c r="B78" t="s">
        <v>92</v>
      </c>
      <c r="C78" s="3">
        <f>Master!M78</f>
        <v>66875</v>
      </c>
      <c r="D78" s="3">
        <f>Master!N78</f>
        <v>76437.5</v>
      </c>
      <c r="E78" s="3">
        <f>Master!O78</f>
        <v>86000</v>
      </c>
      <c r="F78" s="3">
        <f>Master!P78</f>
        <v>95500</v>
      </c>
      <c r="G78" s="3">
        <f>Master!Q78</f>
        <v>103187.5</v>
      </c>
      <c r="H78" s="3">
        <f>Master!R78</f>
        <v>110812.5</v>
      </c>
      <c r="I78" s="3">
        <f>Master!S78</f>
        <v>118437.5</v>
      </c>
      <c r="J78" s="3">
        <f>Master!T78</f>
        <v>126062.5</v>
      </c>
    </row>
    <row r="79" spans="1:10" x14ac:dyDescent="0.3">
      <c r="A79" t="s">
        <v>69</v>
      </c>
      <c r="B79" t="s">
        <v>30</v>
      </c>
      <c r="C79" s="3">
        <f>Master!M79</f>
        <v>56000</v>
      </c>
      <c r="D79" s="3">
        <f>Master!N79</f>
        <v>64000</v>
      </c>
      <c r="E79" s="3">
        <f>Master!O79</f>
        <v>72000</v>
      </c>
      <c r="F79" s="3">
        <f>Master!P79</f>
        <v>80000</v>
      </c>
      <c r="G79" s="3">
        <f>Master!Q79</f>
        <v>86437.5</v>
      </c>
      <c r="H79" s="3">
        <f>Master!R79</f>
        <v>92812.5</v>
      </c>
      <c r="I79" s="3">
        <f>Master!S79</f>
        <v>99250</v>
      </c>
      <c r="J79" s="3">
        <f>Master!T79</f>
        <v>105625</v>
      </c>
    </row>
    <row r="80" spans="1:10" x14ac:dyDescent="0.3">
      <c r="A80" t="s">
        <v>69</v>
      </c>
      <c r="B80" t="s">
        <v>21</v>
      </c>
      <c r="C80" s="3">
        <f>Master!M80</f>
        <v>63812.5</v>
      </c>
      <c r="D80" s="3">
        <f>Master!N80</f>
        <v>72937.5</v>
      </c>
      <c r="E80" s="3">
        <f>Master!O80</f>
        <v>82062.5</v>
      </c>
      <c r="F80" s="3">
        <f>Master!P80</f>
        <v>91125</v>
      </c>
      <c r="G80" s="3">
        <f>Master!Q80</f>
        <v>98437.5</v>
      </c>
      <c r="H80" s="3">
        <f>Master!R80</f>
        <v>105750</v>
      </c>
      <c r="I80" s="3">
        <f>Master!S80</f>
        <v>113000</v>
      </c>
      <c r="J80" s="3">
        <f>Master!T80</f>
        <v>120312.5</v>
      </c>
    </row>
    <row r="81" spans="1:10" x14ac:dyDescent="0.3">
      <c r="A81" t="s">
        <v>69</v>
      </c>
      <c r="B81" t="s">
        <v>53</v>
      </c>
      <c r="C81" s="3">
        <f>Master!M81</f>
        <v>58250</v>
      </c>
      <c r="D81" s="3">
        <f>Master!N81</f>
        <v>66562.5</v>
      </c>
      <c r="E81" s="3">
        <f>Master!O81</f>
        <v>74875</v>
      </c>
      <c r="F81" s="3">
        <f>Master!P81</f>
        <v>83187.5</v>
      </c>
      <c r="G81" s="3">
        <f>Master!Q81</f>
        <v>89875</v>
      </c>
      <c r="H81" s="3">
        <f>Master!R81</f>
        <v>96500</v>
      </c>
      <c r="I81" s="3">
        <f>Master!S81</f>
        <v>103187.5</v>
      </c>
      <c r="J81" s="3">
        <f>Master!T81</f>
        <v>109812.5</v>
      </c>
    </row>
    <row r="82" spans="1:10" x14ac:dyDescent="0.3">
      <c r="A82" t="s">
        <v>69</v>
      </c>
      <c r="B82" t="s">
        <v>39</v>
      </c>
      <c r="C82" s="3">
        <f>Master!M82</f>
        <v>57500</v>
      </c>
      <c r="D82" s="3">
        <f>Master!N82</f>
        <v>65750</v>
      </c>
      <c r="E82" s="3">
        <f>Master!O82</f>
        <v>73937.5</v>
      </c>
      <c r="F82" s="3">
        <f>Master!P82</f>
        <v>82125</v>
      </c>
      <c r="G82" s="3">
        <f>Master!Q82</f>
        <v>88750</v>
      </c>
      <c r="H82" s="3">
        <f>Master!R82</f>
        <v>95312.5</v>
      </c>
      <c r="I82" s="3">
        <f>Master!S82</f>
        <v>101875</v>
      </c>
      <c r="J82" s="3">
        <f>Master!T82</f>
        <v>108437.5</v>
      </c>
    </row>
    <row r="83" spans="1:10" x14ac:dyDescent="0.3">
      <c r="A83" t="s">
        <v>69</v>
      </c>
      <c r="B83" t="s">
        <v>50</v>
      </c>
      <c r="C83" s="3">
        <f>Master!M83</f>
        <v>53687.5</v>
      </c>
      <c r="D83" s="3">
        <f>Master!N83</f>
        <v>61375</v>
      </c>
      <c r="E83" s="3">
        <f>Master!O83</f>
        <v>69062.5</v>
      </c>
      <c r="F83" s="3">
        <f>Master!P83</f>
        <v>76687.5</v>
      </c>
      <c r="G83" s="3">
        <f>Master!Q83</f>
        <v>82875</v>
      </c>
      <c r="H83" s="3">
        <f>Master!R83</f>
        <v>89000</v>
      </c>
      <c r="I83" s="3">
        <f>Master!S83</f>
        <v>95125</v>
      </c>
      <c r="J83" s="3">
        <f>Master!T83</f>
        <v>101250</v>
      </c>
    </row>
    <row r="84" spans="1:10" x14ac:dyDescent="0.3">
      <c r="A84" t="s">
        <v>69</v>
      </c>
      <c r="B84" t="s">
        <v>54</v>
      </c>
      <c r="C84" s="3">
        <f>Master!M84</f>
        <v>80375</v>
      </c>
      <c r="D84" s="3">
        <f>Master!N84</f>
        <v>91875</v>
      </c>
      <c r="E84" s="3">
        <f>Master!O84</f>
        <v>103375</v>
      </c>
      <c r="F84" s="3">
        <f>Master!P84</f>
        <v>114812.5</v>
      </c>
      <c r="G84" s="3">
        <f>Master!Q84</f>
        <v>124000</v>
      </c>
      <c r="H84" s="3">
        <f>Master!R84</f>
        <v>133187.5</v>
      </c>
      <c r="I84" s="3">
        <f>Master!S84</f>
        <v>142375</v>
      </c>
      <c r="J84" s="3">
        <f>Master!T84</f>
        <v>151562.5</v>
      </c>
    </row>
    <row r="85" spans="1:10" x14ac:dyDescent="0.3">
      <c r="A85" t="s">
        <v>69</v>
      </c>
      <c r="B85" t="s">
        <v>51</v>
      </c>
      <c r="C85" s="3">
        <f>Master!M85</f>
        <v>63812.5</v>
      </c>
      <c r="D85" s="3">
        <f>Master!N85</f>
        <v>72937.5</v>
      </c>
      <c r="E85" s="3">
        <f>Master!O85</f>
        <v>82062.5</v>
      </c>
      <c r="F85" s="3">
        <f>Master!P85</f>
        <v>91125</v>
      </c>
      <c r="G85" s="3">
        <f>Master!Q85</f>
        <v>98437.5</v>
      </c>
      <c r="H85" s="3">
        <f>Master!R85</f>
        <v>105750</v>
      </c>
      <c r="I85" s="3">
        <f>Master!S85</f>
        <v>113000</v>
      </c>
      <c r="J85" s="3">
        <f>Master!T85</f>
        <v>120312.5</v>
      </c>
    </row>
    <row r="86" spans="1:10" x14ac:dyDescent="0.3">
      <c r="A86" t="s">
        <v>69</v>
      </c>
      <c r="B86" t="s">
        <v>93</v>
      </c>
      <c r="C86" s="3">
        <f>Master!M86</f>
        <v>80375</v>
      </c>
      <c r="D86" s="3">
        <f>Master!N86</f>
        <v>91875</v>
      </c>
      <c r="E86" s="3">
        <f>Master!O86</f>
        <v>103375</v>
      </c>
      <c r="F86" s="3">
        <f>Master!P86</f>
        <v>114812.5</v>
      </c>
      <c r="G86" s="3">
        <f>Master!Q86</f>
        <v>124000</v>
      </c>
      <c r="H86" s="3">
        <f>Master!R86</f>
        <v>133187.5</v>
      </c>
      <c r="I86" s="3">
        <f>Master!S86</f>
        <v>142375</v>
      </c>
      <c r="J86" s="3">
        <f>Master!T86</f>
        <v>151562.5</v>
      </c>
    </row>
    <row r="87" spans="1:10" x14ac:dyDescent="0.3">
      <c r="A87" t="s">
        <v>69</v>
      </c>
      <c r="B87" t="s">
        <v>94</v>
      </c>
      <c r="C87" s="3">
        <f>Master!M87</f>
        <v>59375</v>
      </c>
      <c r="D87" s="3">
        <f>Master!N87</f>
        <v>67875</v>
      </c>
      <c r="E87" s="3">
        <f>Master!O87</f>
        <v>76375</v>
      </c>
      <c r="F87" s="3">
        <f>Master!P87</f>
        <v>84812.5</v>
      </c>
      <c r="G87" s="3">
        <f>Master!Q87</f>
        <v>91625</v>
      </c>
      <c r="H87" s="3">
        <f>Master!R87</f>
        <v>98437.5</v>
      </c>
      <c r="I87" s="3">
        <f>Master!S87</f>
        <v>105187.5</v>
      </c>
      <c r="J87" s="3">
        <f>Master!T87</f>
        <v>112000</v>
      </c>
    </row>
    <row r="88" spans="1:10" x14ac:dyDescent="0.3">
      <c r="A88" t="s">
        <v>69</v>
      </c>
      <c r="B88" t="s">
        <v>31</v>
      </c>
      <c r="C88" s="3">
        <f>Master!M88</f>
        <v>69562.5</v>
      </c>
      <c r="D88" s="3">
        <f>Master!N88</f>
        <v>79500</v>
      </c>
      <c r="E88" s="3">
        <f>Master!O88</f>
        <v>89437.5</v>
      </c>
      <c r="F88" s="3">
        <f>Master!P88</f>
        <v>99375</v>
      </c>
      <c r="G88" s="3">
        <f>Master!Q88</f>
        <v>107375</v>
      </c>
      <c r="H88" s="3">
        <f>Master!R88</f>
        <v>115312.5</v>
      </c>
      <c r="I88" s="3">
        <f>Master!S88</f>
        <v>123250</v>
      </c>
      <c r="J88" s="3">
        <f>Master!T88</f>
        <v>131187.5</v>
      </c>
    </row>
    <row r="89" spans="1:10" x14ac:dyDescent="0.3">
      <c r="A89" t="s">
        <v>69</v>
      </c>
      <c r="B89" t="s">
        <v>32</v>
      </c>
      <c r="C89" s="3">
        <f>Master!M89</f>
        <v>52437.5</v>
      </c>
      <c r="D89" s="3">
        <f>Master!N89</f>
        <v>59937.5</v>
      </c>
      <c r="E89" s="3">
        <f>Master!O89</f>
        <v>67437.5</v>
      </c>
      <c r="F89" s="3">
        <f>Master!P89</f>
        <v>74875</v>
      </c>
      <c r="G89" s="3">
        <f>Master!Q89</f>
        <v>80875</v>
      </c>
      <c r="H89" s="3">
        <f>Master!R89</f>
        <v>86875</v>
      </c>
      <c r="I89" s="3">
        <f>Master!S89</f>
        <v>92875</v>
      </c>
      <c r="J89" s="3">
        <f>Master!T89</f>
        <v>98875</v>
      </c>
    </row>
    <row r="90" spans="1:10" x14ac:dyDescent="0.3">
      <c r="A90" t="s">
        <v>69</v>
      </c>
      <c r="B90" t="s">
        <v>40</v>
      </c>
      <c r="C90" s="3">
        <f>Master!M90</f>
        <v>52437.5</v>
      </c>
      <c r="D90" s="3">
        <f>Master!N90</f>
        <v>59937.5</v>
      </c>
      <c r="E90" s="3">
        <f>Master!O90</f>
        <v>67437.5</v>
      </c>
      <c r="F90" s="3">
        <f>Master!P90</f>
        <v>74875</v>
      </c>
      <c r="G90" s="3">
        <f>Master!Q90</f>
        <v>80875</v>
      </c>
      <c r="H90" s="3">
        <f>Master!R90</f>
        <v>86875</v>
      </c>
      <c r="I90" s="3">
        <f>Master!S90</f>
        <v>92875</v>
      </c>
      <c r="J90" s="3">
        <f>Master!T90</f>
        <v>98875</v>
      </c>
    </row>
    <row r="91" spans="1:10" x14ac:dyDescent="0.3">
      <c r="A91" t="s">
        <v>69</v>
      </c>
      <c r="B91" t="s">
        <v>22</v>
      </c>
      <c r="C91" s="3">
        <f>Master!M91</f>
        <v>59375</v>
      </c>
      <c r="D91" s="3">
        <f>Master!N91</f>
        <v>67875</v>
      </c>
      <c r="E91" s="3">
        <f>Master!O91</f>
        <v>76375</v>
      </c>
      <c r="F91" s="3">
        <f>Master!P91</f>
        <v>84812.5</v>
      </c>
      <c r="G91" s="3">
        <f>Master!Q91</f>
        <v>91625</v>
      </c>
      <c r="H91" s="3">
        <f>Master!R91</f>
        <v>98437.5</v>
      </c>
      <c r="I91" s="3">
        <f>Master!S91</f>
        <v>105187.5</v>
      </c>
      <c r="J91" s="3">
        <f>Master!T91</f>
        <v>112000</v>
      </c>
    </row>
    <row r="92" spans="1:10" x14ac:dyDescent="0.3">
      <c r="A92" t="s">
        <v>69</v>
      </c>
      <c r="B92" t="s">
        <v>41</v>
      </c>
      <c r="C92" s="3">
        <f>Master!M92</f>
        <v>52437.5</v>
      </c>
      <c r="D92" s="3">
        <f>Master!N92</f>
        <v>59937.5</v>
      </c>
      <c r="E92" s="3">
        <f>Master!O92</f>
        <v>67437.5</v>
      </c>
      <c r="F92" s="3">
        <f>Master!P92</f>
        <v>74875</v>
      </c>
      <c r="G92" s="3">
        <f>Master!Q92</f>
        <v>80875</v>
      </c>
      <c r="H92" s="3">
        <f>Master!R92</f>
        <v>86875</v>
      </c>
      <c r="I92" s="3">
        <f>Master!S92</f>
        <v>92875</v>
      </c>
      <c r="J92" s="3">
        <f>Master!T92</f>
        <v>98875</v>
      </c>
    </row>
    <row r="93" spans="1:10" x14ac:dyDescent="0.3">
      <c r="A93" t="s">
        <v>69</v>
      </c>
      <c r="B93" t="s">
        <v>95</v>
      </c>
      <c r="C93" s="3">
        <f>Master!M93</f>
        <v>52875</v>
      </c>
      <c r="D93" s="3">
        <f>Master!N93</f>
        <v>60437.5</v>
      </c>
      <c r="E93" s="3">
        <f>Master!O93</f>
        <v>68000</v>
      </c>
      <c r="F93" s="3">
        <f>Master!P93</f>
        <v>75500</v>
      </c>
      <c r="G93" s="3">
        <f>Master!Q93</f>
        <v>81562.5</v>
      </c>
      <c r="H93" s="3">
        <f>Master!R93</f>
        <v>87625</v>
      </c>
      <c r="I93" s="3">
        <f>Master!S93</f>
        <v>93625</v>
      </c>
      <c r="J93" s="3">
        <f>Master!T93</f>
        <v>99687.5</v>
      </c>
    </row>
    <row r="94" spans="1:10" x14ac:dyDescent="0.3">
      <c r="A94" t="s">
        <v>69</v>
      </c>
      <c r="B94" t="s">
        <v>33</v>
      </c>
      <c r="C94" s="3">
        <f>Master!M94</f>
        <v>52437.5</v>
      </c>
      <c r="D94" s="3">
        <f>Master!N94</f>
        <v>59937.5</v>
      </c>
      <c r="E94" s="3">
        <f>Master!O94</f>
        <v>67437.5</v>
      </c>
      <c r="F94" s="3">
        <f>Master!P94</f>
        <v>74875</v>
      </c>
      <c r="G94" s="3">
        <f>Master!Q94</f>
        <v>80875</v>
      </c>
      <c r="H94" s="3">
        <f>Master!R94</f>
        <v>86875</v>
      </c>
      <c r="I94" s="3">
        <f>Master!S94</f>
        <v>92875</v>
      </c>
      <c r="J94" s="3">
        <f>Master!T94</f>
        <v>98875</v>
      </c>
    </row>
    <row r="95" spans="1:10" x14ac:dyDescent="0.3">
      <c r="A95" t="s">
        <v>69</v>
      </c>
      <c r="B95" t="s">
        <v>48</v>
      </c>
      <c r="C95" s="3">
        <f>Master!M95</f>
        <v>80375</v>
      </c>
      <c r="D95" s="3">
        <f>Master!N95</f>
        <v>91875</v>
      </c>
      <c r="E95" s="3">
        <f>Master!O95</f>
        <v>103375</v>
      </c>
      <c r="F95" s="3">
        <f>Master!P95</f>
        <v>114812.5</v>
      </c>
      <c r="G95" s="3">
        <f>Master!Q95</f>
        <v>124000</v>
      </c>
      <c r="H95" s="3">
        <f>Master!R95</f>
        <v>133187.5</v>
      </c>
      <c r="I95" s="3">
        <f>Master!S95</f>
        <v>142375</v>
      </c>
      <c r="J95" s="3">
        <f>Master!T95</f>
        <v>151562.5</v>
      </c>
    </row>
    <row r="96" spans="1:10" x14ac:dyDescent="0.3">
      <c r="A96" t="s">
        <v>69</v>
      </c>
      <c r="B96" t="s">
        <v>55</v>
      </c>
      <c r="C96" s="3">
        <f>Master!M96</f>
        <v>80375</v>
      </c>
      <c r="D96" s="3">
        <f>Master!N96</f>
        <v>91875</v>
      </c>
      <c r="E96" s="3">
        <f>Master!O96</f>
        <v>103375</v>
      </c>
      <c r="F96" s="3">
        <f>Master!P96</f>
        <v>114812.5</v>
      </c>
      <c r="G96" s="3">
        <f>Master!Q96</f>
        <v>124000</v>
      </c>
      <c r="H96" s="3">
        <f>Master!R96</f>
        <v>133187.5</v>
      </c>
      <c r="I96" s="3">
        <f>Master!S96</f>
        <v>142375</v>
      </c>
      <c r="J96" s="3">
        <f>Master!T96</f>
        <v>151562.5</v>
      </c>
    </row>
  </sheetData>
  <autoFilter ref="A1:J1" xr:uid="{C8BF758C-9FD8-4D37-8F4A-F308262AD82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3CDA-5DC3-4E93-8C4B-5414E782C023}">
  <dimension ref="A1:J96"/>
  <sheetViews>
    <sheetView workbookViewId="0">
      <selection activeCell="Q12" sqref="Q12"/>
    </sheetView>
  </sheetViews>
  <sheetFormatPr defaultRowHeight="14.4" x14ac:dyDescent="0.3"/>
  <cols>
    <col min="1" max="1" width="16.6640625" bestFit="1" customWidth="1"/>
    <col min="2" max="2" width="19.44140625" bestFit="1" customWidth="1"/>
    <col min="3" max="6" width="11.5546875" style="3" bestFit="1" customWidth="1"/>
    <col min="7" max="10" width="12.5546875" style="3" bestFit="1" customWidth="1"/>
  </cols>
  <sheetData>
    <row r="1" spans="1:10" x14ac:dyDescent="0.3">
      <c r="A1" s="1" t="s">
        <v>109</v>
      </c>
      <c r="B1" s="2"/>
      <c r="C1" s="4" t="s">
        <v>97</v>
      </c>
      <c r="D1" s="4" t="s">
        <v>98</v>
      </c>
      <c r="E1" s="4" t="s">
        <v>99</v>
      </c>
      <c r="F1" s="4" t="s">
        <v>100</v>
      </c>
      <c r="G1" s="4" t="s">
        <v>101</v>
      </c>
      <c r="H1" s="4" t="s">
        <v>102</v>
      </c>
      <c r="I1" s="4" t="s">
        <v>103</v>
      </c>
      <c r="J1" s="4" t="s">
        <v>104</v>
      </c>
    </row>
    <row r="2" spans="1:10" x14ac:dyDescent="0.3">
      <c r="A2" t="s">
        <v>69</v>
      </c>
      <c r="B2" t="s">
        <v>52</v>
      </c>
      <c r="C2" s="3">
        <f>Master!W2</f>
        <v>83475</v>
      </c>
      <c r="D2" s="3">
        <f>Master!X2</f>
        <v>95400</v>
      </c>
      <c r="E2" s="3">
        <f>Master!Y2</f>
        <v>107325</v>
      </c>
      <c r="F2" s="3">
        <f>Master!Z2</f>
        <v>119250</v>
      </c>
      <c r="G2" s="3">
        <f>Master!AA2</f>
        <v>128850</v>
      </c>
      <c r="H2" s="3">
        <f>Master!AB2</f>
        <v>138375</v>
      </c>
      <c r="I2" s="3">
        <f>Master!AC2</f>
        <v>147900</v>
      </c>
      <c r="J2" s="3">
        <f>Master!AD2</f>
        <v>157425</v>
      </c>
    </row>
    <row r="3" spans="1:10" x14ac:dyDescent="0.3">
      <c r="A3" t="s">
        <v>69</v>
      </c>
      <c r="B3" t="s">
        <v>67</v>
      </c>
      <c r="C3" s="3">
        <f>Master!W3</f>
        <v>66000</v>
      </c>
      <c r="D3" s="3">
        <f>Master!X3</f>
        <v>75375</v>
      </c>
      <c r="E3" s="3">
        <f>Master!Y3</f>
        <v>84825</v>
      </c>
      <c r="F3" s="3">
        <f>Master!Z3</f>
        <v>94200</v>
      </c>
      <c r="G3" s="3">
        <f>Master!AA3</f>
        <v>101775</v>
      </c>
      <c r="H3" s="3">
        <f>Master!AB3</f>
        <v>109275</v>
      </c>
      <c r="I3" s="3">
        <f>Master!AC3</f>
        <v>116850</v>
      </c>
      <c r="J3" s="3">
        <f>Master!AD3</f>
        <v>124350</v>
      </c>
    </row>
    <row r="4" spans="1:10" x14ac:dyDescent="0.3">
      <c r="A4" t="s">
        <v>69</v>
      </c>
      <c r="B4" t="s">
        <v>23</v>
      </c>
      <c r="C4" s="3">
        <f>Master!W4</f>
        <v>63525</v>
      </c>
      <c r="D4" s="3">
        <f>Master!X4</f>
        <v>72600</v>
      </c>
      <c r="E4" s="3">
        <f>Master!Y4</f>
        <v>81675</v>
      </c>
      <c r="F4" s="3">
        <f>Master!Z4</f>
        <v>90750</v>
      </c>
      <c r="G4" s="3">
        <f>Master!AA4</f>
        <v>98025</v>
      </c>
      <c r="H4" s="3">
        <f>Master!AB4</f>
        <v>105300</v>
      </c>
      <c r="I4" s="3">
        <f>Master!AC4</f>
        <v>112575</v>
      </c>
      <c r="J4" s="3">
        <f>Master!AD4</f>
        <v>119850</v>
      </c>
    </row>
    <row r="5" spans="1:10" x14ac:dyDescent="0.3">
      <c r="A5" t="s">
        <v>69</v>
      </c>
      <c r="B5" t="s">
        <v>70</v>
      </c>
      <c r="C5" s="3">
        <f>Master!W5</f>
        <v>62925</v>
      </c>
      <c r="D5" s="3">
        <f>Master!X5</f>
        <v>71925</v>
      </c>
      <c r="E5" s="3">
        <f>Master!Y5</f>
        <v>80925</v>
      </c>
      <c r="F5" s="3">
        <f>Master!Z5</f>
        <v>89850</v>
      </c>
      <c r="G5" s="3">
        <f>Master!AA5</f>
        <v>97050</v>
      </c>
      <c r="H5" s="3">
        <f>Master!AB5</f>
        <v>104250</v>
      </c>
      <c r="I5" s="3">
        <f>Master!AC5</f>
        <v>111450</v>
      </c>
      <c r="J5" s="3">
        <f>Master!AD5</f>
        <v>118650</v>
      </c>
    </row>
    <row r="6" spans="1:10" x14ac:dyDescent="0.3">
      <c r="A6" t="s">
        <v>69</v>
      </c>
      <c r="B6" t="s">
        <v>0</v>
      </c>
      <c r="C6" s="3">
        <f>Master!W6</f>
        <v>83475</v>
      </c>
      <c r="D6" s="3">
        <f>Master!X6</f>
        <v>95400</v>
      </c>
      <c r="E6" s="3">
        <f>Master!Y6</f>
        <v>107325</v>
      </c>
      <c r="F6" s="3">
        <f>Master!Z6</f>
        <v>119250</v>
      </c>
      <c r="G6" s="3">
        <f>Master!AA6</f>
        <v>128850</v>
      </c>
      <c r="H6" s="3">
        <f>Master!AB6</f>
        <v>138375</v>
      </c>
      <c r="I6" s="3">
        <f>Master!AC6</f>
        <v>147900</v>
      </c>
      <c r="J6" s="3">
        <f>Master!AD6</f>
        <v>157425</v>
      </c>
    </row>
    <row r="7" spans="1:10" x14ac:dyDescent="0.3">
      <c r="A7" t="s">
        <v>69</v>
      </c>
      <c r="B7" t="s">
        <v>24</v>
      </c>
      <c r="C7" s="3">
        <f>Master!W7</f>
        <v>69750</v>
      </c>
      <c r="D7" s="3">
        <f>Master!X7</f>
        <v>79725</v>
      </c>
      <c r="E7" s="3">
        <f>Master!Y7</f>
        <v>89700</v>
      </c>
      <c r="F7" s="3">
        <f>Master!Z7</f>
        <v>99600</v>
      </c>
      <c r="G7" s="3">
        <f>Master!AA7</f>
        <v>107625</v>
      </c>
      <c r="H7" s="3">
        <f>Master!AB7</f>
        <v>115575</v>
      </c>
      <c r="I7" s="3">
        <f>Master!AC7</f>
        <v>123525</v>
      </c>
      <c r="J7" s="3">
        <f>Master!AD7</f>
        <v>131475</v>
      </c>
    </row>
    <row r="8" spans="1:10" x14ac:dyDescent="0.3">
      <c r="A8" t="s">
        <v>69</v>
      </c>
      <c r="B8" t="s">
        <v>56</v>
      </c>
      <c r="C8" s="3">
        <f>Master!W8</f>
        <v>62925</v>
      </c>
      <c r="D8" s="3">
        <f>Master!X8</f>
        <v>71925</v>
      </c>
      <c r="E8" s="3">
        <f>Master!Y8</f>
        <v>80925</v>
      </c>
      <c r="F8" s="3">
        <f>Master!Z8</f>
        <v>89850</v>
      </c>
      <c r="G8" s="3">
        <f>Master!AA8</f>
        <v>97050</v>
      </c>
      <c r="H8" s="3">
        <f>Master!AB8</f>
        <v>104250</v>
      </c>
      <c r="I8" s="3">
        <f>Master!AC8</f>
        <v>111450</v>
      </c>
      <c r="J8" s="3">
        <f>Master!AD8</f>
        <v>118650</v>
      </c>
    </row>
    <row r="9" spans="1:10" x14ac:dyDescent="0.3">
      <c r="A9" t="s">
        <v>69</v>
      </c>
      <c r="B9" t="s">
        <v>71</v>
      </c>
      <c r="C9" s="3">
        <f>Master!W9</f>
        <v>96450</v>
      </c>
      <c r="D9" s="3">
        <f>Master!X9</f>
        <v>110250</v>
      </c>
      <c r="E9" s="3">
        <f>Master!Y9</f>
        <v>124050</v>
      </c>
      <c r="F9" s="3">
        <f>Master!Z9</f>
        <v>137775</v>
      </c>
      <c r="G9" s="3">
        <f>Master!AA9</f>
        <v>148800</v>
      </c>
      <c r="H9" s="3">
        <f>Master!AB9</f>
        <v>159825</v>
      </c>
      <c r="I9" s="3">
        <f>Master!AC9</f>
        <v>170850</v>
      </c>
      <c r="J9" s="3">
        <f>Master!AD9</f>
        <v>181875</v>
      </c>
    </row>
    <row r="10" spans="1:10" x14ac:dyDescent="0.3">
      <c r="A10" t="s">
        <v>69</v>
      </c>
      <c r="B10" t="s">
        <v>25</v>
      </c>
      <c r="C10" s="3">
        <f>Master!W10</f>
        <v>66375</v>
      </c>
      <c r="D10" s="3">
        <f>Master!X10</f>
        <v>75900</v>
      </c>
      <c r="E10" s="3">
        <f>Master!Y10</f>
        <v>85350</v>
      </c>
      <c r="F10" s="3">
        <f>Master!Z10</f>
        <v>94800</v>
      </c>
      <c r="G10" s="3">
        <f>Master!AA10</f>
        <v>102450</v>
      </c>
      <c r="H10" s="3">
        <f>Master!AB10</f>
        <v>110025</v>
      </c>
      <c r="I10" s="3">
        <f>Master!AC10</f>
        <v>117600</v>
      </c>
      <c r="J10" s="3">
        <f>Master!AD10</f>
        <v>125175</v>
      </c>
    </row>
    <row r="11" spans="1:10" x14ac:dyDescent="0.3">
      <c r="A11" t="s">
        <v>69</v>
      </c>
      <c r="B11" t="s">
        <v>57</v>
      </c>
      <c r="C11" s="3">
        <f>Master!W11</f>
        <v>71250</v>
      </c>
      <c r="D11" s="3">
        <f>Master!X11</f>
        <v>81450</v>
      </c>
      <c r="E11" s="3">
        <f>Master!Y11</f>
        <v>91650</v>
      </c>
      <c r="F11" s="3">
        <f>Master!Z11</f>
        <v>101775</v>
      </c>
      <c r="G11" s="3">
        <f>Master!AA11</f>
        <v>109950</v>
      </c>
      <c r="H11" s="3">
        <f>Master!AB11</f>
        <v>118125</v>
      </c>
      <c r="I11" s="3">
        <f>Master!AC11</f>
        <v>126225</v>
      </c>
      <c r="J11" s="3">
        <f>Master!AD11</f>
        <v>134400</v>
      </c>
    </row>
    <row r="12" spans="1:10" x14ac:dyDescent="0.3">
      <c r="A12" t="s">
        <v>69</v>
      </c>
      <c r="B12" t="s">
        <v>72</v>
      </c>
      <c r="C12" s="3">
        <f>Master!W12</f>
        <v>96450</v>
      </c>
      <c r="D12" s="3">
        <f>Master!X12</f>
        <v>110250</v>
      </c>
      <c r="E12" s="3">
        <f>Master!Y12</f>
        <v>124050</v>
      </c>
      <c r="F12" s="3">
        <f>Master!Z12</f>
        <v>137775</v>
      </c>
      <c r="G12" s="3">
        <f>Master!AA12</f>
        <v>148800</v>
      </c>
      <c r="H12" s="3">
        <f>Master!AB12</f>
        <v>159825</v>
      </c>
      <c r="I12" s="3">
        <f>Master!AC12</f>
        <v>170850</v>
      </c>
      <c r="J12" s="3">
        <f>Master!AD12</f>
        <v>181875</v>
      </c>
    </row>
    <row r="13" spans="1:10" x14ac:dyDescent="0.3">
      <c r="A13" t="s">
        <v>69</v>
      </c>
      <c r="B13" t="s">
        <v>68</v>
      </c>
      <c r="C13" s="3">
        <f>Master!W13</f>
        <v>69075</v>
      </c>
      <c r="D13" s="3">
        <f>Master!X13</f>
        <v>78900</v>
      </c>
      <c r="E13" s="3">
        <f>Master!Y13</f>
        <v>88800</v>
      </c>
      <c r="F13" s="3">
        <f>Master!Z13</f>
        <v>98625</v>
      </c>
      <c r="G13" s="3">
        <f>Master!AA13</f>
        <v>106575</v>
      </c>
      <c r="H13" s="3">
        <f>Master!AB13</f>
        <v>114450</v>
      </c>
      <c r="I13" s="3">
        <f>Master!AC13</f>
        <v>122325</v>
      </c>
      <c r="J13" s="3">
        <f>Master!AD13</f>
        <v>130200</v>
      </c>
    </row>
    <row r="14" spans="1:10" x14ac:dyDescent="0.3">
      <c r="A14" t="s">
        <v>69</v>
      </c>
      <c r="B14" t="s">
        <v>60</v>
      </c>
      <c r="C14" s="3">
        <f>Master!W14</f>
        <v>62925</v>
      </c>
      <c r="D14" s="3">
        <f>Master!X14</f>
        <v>71925</v>
      </c>
      <c r="E14" s="3">
        <f>Master!Y14</f>
        <v>80925</v>
      </c>
      <c r="F14" s="3">
        <f>Master!Z14</f>
        <v>89850</v>
      </c>
      <c r="G14" s="3">
        <f>Master!AA14</f>
        <v>97050</v>
      </c>
      <c r="H14" s="3">
        <f>Master!AB14</f>
        <v>104250</v>
      </c>
      <c r="I14" s="3">
        <f>Master!AC14</f>
        <v>111450</v>
      </c>
      <c r="J14" s="3">
        <f>Master!AD14</f>
        <v>118650</v>
      </c>
    </row>
    <row r="15" spans="1:10" x14ac:dyDescent="0.3">
      <c r="A15" t="s">
        <v>69</v>
      </c>
      <c r="B15" t="s">
        <v>1</v>
      </c>
      <c r="C15" s="3">
        <f>Master!W15</f>
        <v>62925</v>
      </c>
      <c r="D15" s="3">
        <f>Master!X15</f>
        <v>71925</v>
      </c>
      <c r="E15" s="3">
        <f>Master!Y15</f>
        <v>80925</v>
      </c>
      <c r="F15" s="3">
        <f>Master!Z15</f>
        <v>89850</v>
      </c>
      <c r="G15" s="3">
        <f>Master!AA15</f>
        <v>97050</v>
      </c>
      <c r="H15" s="3">
        <f>Master!AB15</f>
        <v>104250</v>
      </c>
      <c r="I15" s="3">
        <f>Master!AC15</f>
        <v>111450</v>
      </c>
      <c r="J15" s="3">
        <f>Master!AD15</f>
        <v>118650</v>
      </c>
    </row>
    <row r="16" spans="1:10" x14ac:dyDescent="0.3">
      <c r="A16" t="s">
        <v>69</v>
      </c>
      <c r="B16" t="s">
        <v>73</v>
      </c>
      <c r="C16" s="3">
        <f>Master!W16</f>
        <v>62925</v>
      </c>
      <c r="D16" s="3">
        <f>Master!X16</f>
        <v>71925</v>
      </c>
      <c r="E16" s="3">
        <f>Master!Y16</f>
        <v>80925</v>
      </c>
      <c r="F16" s="3">
        <f>Master!Z16</f>
        <v>89850</v>
      </c>
      <c r="G16" s="3">
        <f>Master!AA16</f>
        <v>97050</v>
      </c>
      <c r="H16" s="3">
        <f>Master!AB16</f>
        <v>104250</v>
      </c>
      <c r="I16" s="3">
        <f>Master!AC16</f>
        <v>111450</v>
      </c>
      <c r="J16" s="3">
        <f>Master!AD16</f>
        <v>118650</v>
      </c>
    </row>
    <row r="17" spans="1:10" x14ac:dyDescent="0.3">
      <c r="A17" t="s">
        <v>69</v>
      </c>
      <c r="B17" t="s">
        <v>2</v>
      </c>
      <c r="C17" s="3">
        <f>Master!W17</f>
        <v>64200</v>
      </c>
      <c r="D17" s="3">
        <f>Master!X17</f>
        <v>73350</v>
      </c>
      <c r="E17" s="3">
        <f>Master!Y17</f>
        <v>82500</v>
      </c>
      <c r="F17" s="3">
        <f>Master!Z17</f>
        <v>91650</v>
      </c>
      <c r="G17" s="3">
        <f>Master!AA17</f>
        <v>99000</v>
      </c>
      <c r="H17" s="3">
        <f>Master!AB17</f>
        <v>106350</v>
      </c>
      <c r="I17" s="3">
        <f>Master!AC17</f>
        <v>113700</v>
      </c>
      <c r="J17" s="3">
        <f>Master!AD17</f>
        <v>121050</v>
      </c>
    </row>
    <row r="18" spans="1:10" x14ac:dyDescent="0.3">
      <c r="A18" t="s">
        <v>69</v>
      </c>
      <c r="B18" t="s">
        <v>74</v>
      </c>
      <c r="C18" s="3">
        <f>Master!W18</f>
        <v>67125</v>
      </c>
      <c r="D18" s="3">
        <f>Master!X18</f>
        <v>76725</v>
      </c>
      <c r="E18" s="3">
        <f>Master!Y18</f>
        <v>86325</v>
      </c>
      <c r="F18" s="3">
        <f>Master!Z18</f>
        <v>95850</v>
      </c>
      <c r="G18" s="3">
        <f>Master!AA18</f>
        <v>103575</v>
      </c>
      <c r="H18" s="3">
        <f>Master!AB18</f>
        <v>111225</v>
      </c>
      <c r="I18" s="3">
        <f>Master!AC18</f>
        <v>118875</v>
      </c>
      <c r="J18" s="3">
        <f>Master!AD18</f>
        <v>126525</v>
      </c>
    </row>
    <row r="19" spans="1:10" x14ac:dyDescent="0.3">
      <c r="A19" t="s">
        <v>69</v>
      </c>
      <c r="B19" t="s">
        <v>43</v>
      </c>
      <c r="C19" s="3">
        <f>Master!W19</f>
        <v>63525</v>
      </c>
      <c r="D19" s="3">
        <f>Master!X19</f>
        <v>72600</v>
      </c>
      <c r="E19" s="3">
        <f>Master!Y19</f>
        <v>81675</v>
      </c>
      <c r="F19" s="3">
        <f>Master!Z19</f>
        <v>90750</v>
      </c>
      <c r="G19" s="3">
        <f>Master!AA19</f>
        <v>98025</v>
      </c>
      <c r="H19" s="3">
        <f>Master!AB19</f>
        <v>105300</v>
      </c>
      <c r="I19" s="3">
        <f>Master!AC19</f>
        <v>112575</v>
      </c>
      <c r="J19" s="3">
        <f>Master!AD19</f>
        <v>119850</v>
      </c>
    </row>
    <row r="20" spans="1:10" x14ac:dyDescent="0.3">
      <c r="A20" t="s">
        <v>69</v>
      </c>
      <c r="B20" t="s">
        <v>62</v>
      </c>
      <c r="C20" s="3">
        <f>Master!W20</f>
        <v>96450</v>
      </c>
      <c r="D20" s="3">
        <f>Master!X20</f>
        <v>110250</v>
      </c>
      <c r="E20" s="3">
        <f>Master!Y20</f>
        <v>124050</v>
      </c>
      <c r="F20" s="3">
        <f>Master!Z20</f>
        <v>137775</v>
      </c>
      <c r="G20" s="3">
        <f>Master!AA20</f>
        <v>148800</v>
      </c>
      <c r="H20" s="3">
        <f>Master!AB20</f>
        <v>159825</v>
      </c>
      <c r="I20" s="3">
        <f>Master!AC20</f>
        <v>170850</v>
      </c>
      <c r="J20" s="3">
        <f>Master!AD20</f>
        <v>181875</v>
      </c>
    </row>
    <row r="21" spans="1:10" x14ac:dyDescent="0.3">
      <c r="A21" t="s">
        <v>69</v>
      </c>
      <c r="B21" t="s">
        <v>37</v>
      </c>
      <c r="C21" s="3">
        <f>Master!W21</f>
        <v>62925</v>
      </c>
      <c r="D21" s="3">
        <f>Master!X21</f>
        <v>71925</v>
      </c>
      <c r="E21" s="3">
        <f>Master!Y21</f>
        <v>80925</v>
      </c>
      <c r="F21" s="3">
        <f>Master!Z21</f>
        <v>89850</v>
      </c>
      <c r="G21" s="3">
        <f>Master!AA21</f>
        <v>97050</v>
      </c>
      <c r="H21" s="3">
        <f>Master!AB21</f>
        <v>104250</v>
      </c>
      <c r="I21" s="3">
        <f>Master!AC21</f>
        <v>111450</v>
      </c>
      <c r="J21" s="3">
        <f>Master!AD21</f>
        <v>118650</v>
      </c>
    </row>
    <row r="22" spans="1:10" x14ac:dyDescent="0.3">
      <c r="A22" t="s">
        <v>69</v>
      </c>
      <c r="B22" t="s">
        <v>3</v>
      </c>
      <c r="C22" s="3">
        <f>Master!W22</f>
        <v>62925</v>
      </c>
      <c r="D22" s="3">
        <f>Master!X22</f>
        <v>71925</v>
      </c>
      <c r="E22" s="3">
        <f>Master!Y22</f>
        <v>80925</v>
      </c>
      <c r="F22" s="3">
        <f>Master!Z22</f>
        <v>89850</v>
      </c>
      <c r="G22" s="3">
        <f>Master!AA22</f>
        <v>97050</v>
      </c>
      <c r="H22" s="3">
        <f>Master!AB22</f>
        <v>104250</v>
      </c>
      <c r="I22" s="3">
        <f>Master!AC22</f>
        <v>111450</v>
      </c>
      <c r="J22" s="3">
        <f>Master!AD22</f>
        <v>118650</v>
      </c>
    </row>
    <row r="23" spans="1:10" x14ac:dyDescent="0.3">
      <c r="A23" t="s">
        <v>69</v>
      </c>
      <c r="B23" t="s">
        <v>75</v>
      </c>
      <c r="C23" s="3">
        <f>Master!W23</f>
        <v>96450</v>
      </c>
      <c r="D23" s="3">
        <f>Master!X23</f>
        <v>110250</v>
      </c>
      <c r="E23" s="3">
        <f>Master!Y23</f>
        <v>124050</v>
      </c>
      <c r="F23" s="3">
        <f>Master!Z23</f>
        <v>137775</v>
      </c>
      <c r="G23" s="3">
        <f>Master!AA23</f>
        <v>148800</v>
      </c>
      <c r="H23" s="3">
        <f>Master!AB23</f>
        <v>159825</v>
      </c>
      <c r="I23" s="3">
        <f>Master!AC23</f>
        <v>170850</v>
      </c>
      <c r="J23" s="3">
        <f>Master!AD23</f>
        <v>181875</v>
      </c>
    </row>
    <row r="24" spans="1:10" x14ac:dyDescent="0.3">
      <c r="A24" t="s">
        <v>69</v>
      </c>
      <c r="B24" t="s">
        <v>76</v>
      </c>
      <c r="C24" s="3">
        <f>Master!W24</f>
        <v>63525</v>
      </c>
      <c r="D24" s="3">
        <f>Master!X24</f>
        <v>72600</v>
      </c>
      <c r="E24" s="3">
        <f>Master!Y24</f>
        <v>81675</v>
      </c>
      <c r="F24" s="3">
        <f>Master!Z24</f>
        <v>90750</v>
      </c>
      <c r="G24" s="3">
        <f>Master!AA24</f>
        <v>98025</v>
      </c>
      <c r="H24" s="3">
        <f>Master!AB24</f>
        <v>105300</v>
      </c>
      <c r="I24" s="3">
        <f>Master!AC24</f>
        <v>112575</v>
      </c>
      <c r="J24" s="3">
        <f>Master!AD24</f>
        <v>119850</v>
      </c>
    </row>
    <row r="25" spans="1:10" x14ac:dyDescent="0.3">
      <c r="A25" t="s">
        <v>69</v>
      </c>
      <c r="B25" t="s">
        <v>4</v>
      </c>
      <c r="C25" s="3">
        <f>Master!W25</f>
        <v>76575</v>
      </c>
      <c r="D25" s="3">
        <f>Master!X25</f>
        <v>87525</v>
      </c>
      <c r="E25" s="3">
        <f>Master!Y25</f>
        <v>98475</v>
      </c>
      <c r="F25" s="3">
        <f>Master!Z25</f>
        <v>109350</v>
      </c>
      <c r="G25" s="3">
        <f>Master!AA25</f>
        <v>118125</v>
      </c>
      <c r="H25" s="3">
        <f>Master!AB25</f>
        <v>126900</v>
      </c>
      <c r="I25" s="3">
        <f>Master!AC25</f>
        <v>135600</v>
      </c>
      <c r="J25" s="3">
        <f>Master!AD25</f>
        <v>144375</v>
      </c>
    </row>
    <row r="26" spans="1:10" x14ac:dyDescent="0.3">
      <c r="A26" t="s">
        <v>69</v>
      </c>
      <c r="B26" t="s">
        <v>77</v>
      </c>
      <c r="C26" s="3">
        <f>Master!W26</f>
        <v>62925</v>
      </c>
      <c r="D26" s="3">
        <f>Master!X26</f>
        <v>71925</v>
      </c>
      <c r="E26" s="3">
        <f>Master!Y26</f>
        <v>80925</v>
      </c>
      <c r="F26" s="3">
        <f>Master!Z26</f>
        <v>89850</v>
      </c>
      <c r="G26" s="3">
        <f>Master!AA26</f>
        <v>97050</v>
      </c>
      <c r="H26" s="3">
        <f>Master!AB26</f>
        <v>104250</v>
      </c>
      <c r="I26" s="3">
        <f>Master!AC26</f>
        <v>111450</v>
      </c>
      <c r="J26" s="3">
        <f>Master!AD26</f>
        <v>118650</v>
      </c>
    </row>
    <row r="27" spans="1:10" x14ac:dyDescent="0.3">
      <c r="A27" t="s">
        <v>69</v>
      </c>
      <c r="B27" t="s">
        <v>5</v>
      </c>
      <c r="C27" s="3">
        <f>Master!W27</f>
        <v>69750</v>
      </c>
      <c r="D27" s="3">
        <f>Master!X27</f>
        <v>79725</v>
      </c>
      <c r="E27" s="3">
        <f>Master!Y27</f>
        <v>89700</v>
      </c>
      <c r="F27" s="3">
        <f>Master!Z27</f>
        <v>99600</v>
      </c>
      <c r="G27" s="3">
        <f>Master!AA27</f>
        <v>107625</v>
      </c>
      <c r="H27" s="3">
        <f>Master!AB27</f>
        <v>115575</v>
      </c>
      <c r="I27" s="3">
        <f>Master!AC27</f>
        <v>123525</v>
      </c>
      <c r="J27" s="3">
        <f>Master!AD27</f>
        <v>131475</v>
      </c>
    </row>
    <row r="28" spans="1:10" x14ac:dyDescent="0.3">
      <c r="A28" t="s">
        <v>69</v>
      </c>
      <c r="B28" t="s">
        <v>49</v>
      </c>
      <c r="C28" s="3">
        <f>Master!W28</f>
        <v>64725</v>
      </c>
      <c r="D28" s="3">
        <f>Master!X28</f>
        <v>73950</v>
      </c>
      <c r="E28" s="3">
        <f>Master!Y28</f>
        <v>83175</v>
      </c>
      <c r="F28" s="3">
        <f>Master!Z28</f>
        <v>92400</v>
      </c>
      <c r="G28" s="3">
        <f>Master!AA28</f>
        <v>99825</v>
      </c>
      <c r="H28" s="3">
        <f>Master!AB28</f>
        <v>107250</v>
      </c>
      <c r="I28" s="3">
        <f>Master!AC28</f>
        <v>114600</v>
      </c>
      <c r="J28" s="3">
        <f>Master!AD28</f>
        <v>122025</v>
      </c>
    </row>
    <row r="29" spans="1:10" x14ac:dyDescent="0.3">
      <c r="A29" t="s">
        <v>69</v>
      </c>
      <c r="B29" t="s">
        <v>78</v>
      </c>
      <c r="C29" s="3">
        <f>Master!W29</f>
        <v>71775</v>
      </c>
      <c r="D29" s="3">
        <f>Master!X29</f>
        <v>81975</v>
      </c>
      <c r="E29" s="3">
        <f>Master!Y29</f>
        <v>92250</v>
      </c>
      <c r="F29" s="3">
        <f>Master!Z29</f>
        <v>102450</v>
      </c>
      <c r="G29" s="3">
        <f>Master!AA29</f>
        <v>110700</v>
      </c>
      <c r="H29" s="3">
        <f>Master!AB29</f>
        <v>118875</v>
      </c>
      <c r="I29" s="3">
        <f>Master!AC29</f>
        <v>127050</v>
      </c>
      <c r="J29" s="3">
        <f>Master!AD29</f>
        <v>135300</v>
      </c>
    </row>
    <row r="30" spans="1:10" x14ac:dyDescent="0.3">
      <c r="A30" t="s">
        <v>69</v>
      </c>
      <c r="B30" t="s">
        <v>79</v>
      </c>
      <c r="C30" s="3">
        <f>Master!W30</f>
        <v>62925</v>
      </c>
      <c r="D30" s="3">
        <f>Master!X30</f>
        <v>71925</v>
      </c>
      <c r="E30" s="3">
        <f>Master!Y30</f>
        <v>80925</v>
      </c>
      <c r="F30" s="3">
        <f>Master!Z30</f>
        <v>89850</v>
      </c>
      <c r="G30" s="3">
        <f>Master!AA30</f>
        <v>97050</v>
      </c>
      <c r="H30" s="3">
        <f>Master!AB30</f>
        <v>104250</v>
      </c>
      <c r="I30" s="3">
        <f>Master!AC30</f>
        <v>111450</v>
      </c>
      <c r="J30" s="3">
        <f>Master!AD30</f>
        <v>118650</v>
      </c>
    </row>
    <row r="31" spans="1:10" x14ac:dyDescent="0.3">
      <c r="A31" t="s">
        <v>69</v>
      </c>
      <c r="B31" t="s">
        <v>6</v>
      </c>
      <c r="C31" s="3">
        <f>Master!W31</f>
        <v>62925</v>
      </c>
      <c r="D31" s="3">
        <f>Master!X31</f>
        <v>71925</v>
      </c>
      <c r="E31" s="3">
        <f>Master!Y31</f>
        <v>80925</v>
      </c>
      <c r="F31" s="3">
        <f>Master!Z31</f>
        <v>89850</v>
      </c>
      <c r="G31" s="3">
        <f>Master!AA31</f>
        <v>97050</v>
      </c>
      <c r="H31" s="3">
        <f>Master!AB31</f>
        <v>104250</v>
      </c>
      <c r="I31" s="3">
        <f>Master!AC31</f>
        <v>111450</v>
      </c>
      <c r="J31" s="3">
        <f>Master!AD31</f>
        <v>118650</v>
      </c>
    </row>
    <row r="32" spans="1:10" x14ac:dyDescent="0.3">
      <c r="A32" t="s">
        <v>69</v>
      </c>
      <c r="B32" t="s">
        <v>44</v>
      </c>
      <c r="C32" s="3">
        <f>Master!W32</f>
        <v>62925</v>
      </c>
      <c r="D32" s="3">
        <f>Master!X32</f>
        <v>71925</v>
      </c>
      <c r="E32" s="3">
        <f>Master!Y32</f>
        <v>80925</v>
      </c>
      <c r="F32" s="3">
        <f>Master!Z32</f>
        <v>89850</v>
      </c>
      <c r="G32" s="3">
        <f>Master!AA32</f>
        <v>97050</v>
      </c>
      <c r="H32" s="3">
        <f>Master!AB32</f>
        <v>104250</v>
      </c>
      <c r="I32" s="3">
        <f>Master!AC32</f>
        <v>111450</v>
      </c>
      <c r="J32" s="3">
        <f>Master!AD32</f>
        <v>118650</v>
      </c>
    </row>
    <row r="33" spans="1:10" x14ac:dyDescent="0.3">
      <c r="A33" t="s">
        <v>69</v>
      </c>
      <c r="B33" t="s">
        <v>80</v>
      </c>
      <c r="C33" s="3">
        <f>Master!W33</f>
        <v>63525</v>
      </c>
      <c r="D33" s="3">
        <f>Master!X33</f>
        <v>72600</v>
      </c>
      <c r="E33" s="3">
        <f>Master!Y33</f>
        <v>81675</v>
      </c>
      <c r="F33" s="3">
        <f>Master!Z33</f>
        <v>90750</v>
      </c>
      <c r="G33" s="3">
        <f>Master!AA33</f>
        <v>98025</v>
      </c>
      <c r="H33" s="3">
        <f>Master!AB33</f>
        <v>105300</v>
      </c>
      <c r="I33" s="3">
        <f>Master!AC33</f>
        <v>112575</v>
      </c>
      <c r="J33" s="3">
        <f>Master!AD33</f>
        <v>119850</v>
      </c>
    </row>
    <row r="34" spans="1:10" x14ac:dyDescent="0.3">
      <c r="A34" t="s">
        <v>69</v>
      </c>
      <c r="B34" t="s">
        <v>35</v>
      </c>
      <c r="C34" s="3">
        <f>Master!W34</f>
        <v>80250</v>
      </c>
      <c r="D34" s="3">
        <f>Master!X34</f>
        <v>91725</v>
      </c>
      <c r="E34" s="3">
        <f>Master!Y34</f>
        <v>103200</v>
      </c>
      <c r="F34" s="3">
        <f>Master!Z34</f>
        <v>114600</v>
      </c>
      <c r="G34" s="3">
        <f>Master!AA34</f>
        <v>123825</v>
      </c>
      <c r="H34" s="3">
        <f>Master!AB34</f>
        <v>132975</v>
      </c>
      <c r="I34" s="3">
        <f>Master!AC34</f>
        <v>142125</v>
      </c>
      <c r="J34" s="3">
        <f>Master!AD34</f>
        <v>151275</v>
      </c>
    </row>
    <row r="35" spans="1:10" x14ac:dyDescent="0.3">
      <c r="A35" t="s">
        <v>69</v>
      </c>
      <c r="B35" t="s">
        <v>38</v>
      </c>
      <c r="C35" s="3">
        <f>Master!W35</f>
        <v>62925</v>
      </c>
      <c r="D35" s="3">
        <f>Master!X35</f>
        <v>71925</v>
      </c>
      <c r="E35" s="3">
        <f>Master!Y35</f>
        <v>80925</v>
      </c>
      <c r="F35" s="3">
        <f>Master!Z35</f>
        <v>89850</v>
      </c>
      <c r="G35" s="3">
        <f>Master!AA35</f>
        <v>97050</v>
      </c>
      <c r="H35" s="3">
        <f>Master!AB35</f>
        <v>104250</v>
      </c>
      <c r="I35" s="3">
        <f>Master!AC35</f>
        <v>111450</v>
      </c>
      <c r="J35" s="3">
        <f>Master!AD35</f>
        <v>118650</v>
      </c>
    </row>
    <row r="36" spans="1:10" x14ac:dyDescent="0.3">
      <c r="A36" t="s">
        <v>69</v>
      </c>
      <c r="B36" t="s">
        <v>81</v>
      </c>
      <c r="C36" s="3">
        <f>Master!W36</f>
        <v>62925</v>
      </c>
      <c r="D36" s="3">
        <f>Master!X36</f>
        <v>71925</v>
      </c>
      <c r="E36" s="3">
        <f>Master!Y36</f>
        <v>80925</v>
      </c>
      <c r="F36" s="3">
        <f>Master!Z36</f>
        <v>89850</v>
      </c>
      <c r="G36" s="3">
        <f>Master!AA36</f>
        <v>97050</v>
      </c>
      <c r="H36" s="3">
        <f>Master!AB36</f>
        <v>104250</v>
      </c>
      <c r="I36" s="3">
        <f>Master!AC36</f>
        <v>111450</v>
      </c>
      <c r="J36" s="3">
        <f>Master!AD36</f>
        <v>118650</v>
      </c>
    </row>
    <row r="37" spans="1:10" x14ac:dyDescent="0.3">
      <c r="A37" t="s">
        <v>69</v>
      </c>
      <c r="B37" t="s">
        <v>45</v>
      </c>
      <c r="C37" s="3">
        <f>Master!W37</f>
        <v>62925</v>
      </c>
      <c r="D37" s="3">
        <f>Master!X37</f>
        <v>71925</v>
      </c>
      <c r="E37" s="3">
        <f>Master!Y37</f>
        <v>80925</v>
      </c>
      <c r="F37" s="3">
        <f>Master!Z37</f>
        <v>89850</v>
      </c>
      <c r="G37" s="3">
        <f>Master!AA37</f>
        <v>97050</v>
      </c>
      <c r="H37" s="3">
        <f>Master!AB37</f>
        <v>104250</v>
      </c>
      <c r="I37" s="3">
        <f>Master!AC37</f>
        <v>111450</v>
      </c>
      <c r="J37" s="3">
        <f>Master!AD37</f>
        <v>118650</v>
      </c>
    </row>
    <row r="38" spans="1:10" x14ac:dyDescent="0.3">
      <c r="A38" t="s">
        <v>69</v>
      </c>
      <c r="B38" t="s">
        <v>82</v>
      </c>
      <c r="C38" s="3">
        <f>Master!W38</f>
        <v>64425</v>
      </c>
      <c r="D38" s="3">
        <f>Master!X38</f>
        <v>73650</v>
      </c>
      <c r="E38" s="3">
        <f>Master!Y38</f>
        <v>82875</v>
      </c>
      <c r="F38" s="3">
        <f>Master!Z38</f>
        <v>92025</v>
      </c>
      <c r="G38" s="3">
        <f>Master!AA38</f>
        <v>99450</v>
      </c>
      <c r="H38" s="3">
        <f>Master!AB38</f>
        <v>106800</v>
      </c>
      <c r="I38" s="3">
        <f>Master!AC38</f>
        <v>114150</v>
      </c>
      <c r="J38" s="3">
        <f>Master!AD38</f>
        <v>121500</v>
      </c>
    </row>
    <row r="39" spans="1:10" x14ac:dyDescent="0.3">
      <c r="A39" t="s">
        <v>69</v>
      </c>
      <c r="B39" t="s">
        <v>63</v>
      </c>
      <c r="C39" s="3">
        <f>Master!W39</f>
        <v>62925</v>
      </c>
      <c r="D39" s="3">
        <f>Master!X39</f>
        <v>71925</v>
      </c>
      <c r="E39" s="3">
        <f>Master!Y39</f>
        <v>80925</v>
      </c>
      <c r="F39" s="3">
        <f>Master!Z39</f>
        <v>89850</v>
      </c>
      <c r="G39" s="3">
        <f>Master!AA39</f>
        <v>97050</v>
      </c>
      <c r="H39" s="3">
        <f>Master!AB39</f>
        <v>104250</v>
      </c>
      <c r="I39" s="3">
        <f>Master!AC39</f>
        <v>111450</v>
      </c>
      <c r="J39" s="3">
        <f>Master!AD39</f>
        <v>118650</v>
      </c>
    </row>
    <row r="40" spans="1:10" x14ac:dyDescent="0.3">
      <c r="A40" t="s">
        <v>69</v>
      </c>
      <c r="B40" t="s">
        <v>46</v>
      </c>
      <c r="C40" s="3">
        <f>Master!W40</f>
        <v>65100</v>
      </c>
      <c r="D40" s="3">
        <f>Master!X40</f>
        <v>74400</v>
      </c>
      <c r="E40" s="3">
        <f>Master!Y40</f>
        <v>83700</v>
      </c>
      <c r="F40" s="3">
        <f>Master!Z40</f>
        <v>93000</v>
      </c>
      <c r="G40" s="3">
        <f>Master!AA40</f>
        <v>100500</v>
      </c>
      <c r="H40" s="3">
        <f>Master!AB40</f>
        <v>107925</v>
      </c>
      <c r="I40" s="3">
        <f>Master!AC40</f>
        <v>115350</v>
      </c>
      <c r="J40" s="3">
        <f>Master!AD40</f>
        <v>122775</v>
      </c>
    </row>
    <row r="41" spans="1:10" x14ac:dyDescent="0.3">
      <c r="A41" t="s">
        <v>69</v>
      </c>
      <c r="B41" t="s">
        <v>7</v>
      </c>
      <c r="C41" s="3">
        <f>Master!W41</f>
        <v>62925</v>
      </c>
      <c r="D41" s="3">
        <f>Master!X41</f>
        <v>71925</v>
      </c>
      <c r="E41" s="3">
        <f>Master!Y41</f>
        <v>80925</v>
      </c>
      <c r="F41" s="3">
        <f>Master!Z41</f>
        <v>89850</v>
      </c>
      <c r="G41" s="3">
        <f>Master!AA41</f>
        <v>97050</v>
      </c>
      <c r="H41" s="3">
        <f>Master!AB41</f>
        <v>104250</v>
      </c>
      <c r="I41" s="3">
        <f>Master!AC41</f>
        <v>111450</v>
      </c>
      <c r="J41" s="3">
        <f>Master!AD41</f>
        <v>118650</v>
      </c>
    </row>
    <row r="42" spans="1:10" x14ac:dyDescent="0.3">
      <c r="A42" t="s">
        <v>69</v>
      </c>
      <c r="B42" t="s">
        <v>58</v>
      </c>
      <c r="C42" s="3">
        <f>Master!W42</f>
        <v>63300</v>
      </c>
      <c r="D42" s="3">
        <f>Master!X42</f>
        <v>72300</v>
      </c>
      <c r="E42" s="3">
        <f>Master!Y42</f>
        <v>81375</v>
      </c>
      <c r="F42" s="3">
        <f>Master!Z42</f>
        <v>90375</v>
      </c>
      <c r="G42" s="3">
        <f>Master!AA42</f>
        <v>97650</v>
      </c>
      <c r="H42" s="3">
        <f>Master!AB42</f>
        <v>104850</v>
      </c>
      <c r="I42" s="3">
        <f>Master!AC42</f>
        <v>112125</v>
      </c>
      <c r="J42" s="3">
        <f>Master!AD42</f>
        <v>119325</v>
      </c>
    </row>
    <row r="43" spans="1:10" x14ac:dyDescent="0.3">
      <c r="A43" t="s">
        <v>69</v>
      </c>
      <c r="B43" t="s">
        <v>8</v>
      </c>
      <c r="C43" s="3">
        <f>Master!W43</f>
        <v>65025</v>
      </c>
      <c r="D43" s="3">
        <f>Master!X43</f>
        <v>74325</v>
      </c>
      <c r="E43" s="3">
        <f>Master!Y43</f>
        <v>83625</v>
      </c>
      <c r="F43" s="3">
        <f>Master!Z43</f>
        <v>92850</v>
      </c>
      <c r="G43" s="3">
        <f>Master!AA43</f>
        <v>100350</v>
      </c>
      <c r="H43" s="3">
        <f>Master!AB43</f>
        <v>107775</v>
      </c>
      <c r="I43" s="3">
        <f>Master!AC43</f>
        <v>115200</v>
      </c>
      <c r="J43" s="3">
        <f>Master!AD43</f>
        <v>122625</v>
      </c>
    </row>
    <row r="44" spans="1:10" x14ac:dyDescent="0.3">
      <c r="A44" t="s">
        <v>69</v>
      </c>
      <c r="B44" t="s">
        <v>61</v>
      </c>
      <c r="C44" s="3">
        <f>Master!W44</f>
        <v>67350</v>
      </c>
      <c r="D44" s="3">
        <f>Master!X44</f>
        <v>76950</v>
      </c>
      <c r="E44" s="3">
        <f>Master!Y44</f>
        <v>86550</v>
      </c>
      <c r="F44" s="3">
        <f>Master!Z44</f>
        <v>96150</v>
      </c>
      <c r="G44" s="3">
        <f>Master!AA44</f>
        <v>103875</v>
      </c>
      <c r="H44" s="3">
        <f>Master!AB44</f>
        <v>111600</v>
      </c>
      <c r="I44" s="3">
        <f>Master!AC44</f>
        <v>119250</v>
      </c>
      <c r="J44" s="3">
        <f>Master!AD44</f>
        <v>126975</v>
      </c>
    </row>
    <row r="45" spans="1:10" x14ac:dyDescent="0.3">
      <c r="A45" t="s">
        <v>69</v>
      </c>
      <c r="B45" t="s">
        <v>9</v>
      </c>
      <c r="C45" s="3">
        <f>Master!W45</f>
        <v>63225</v>
      </c>
      <c r="D45" s="3">
        <f>Master!X45</f>
        <v>72225</v>
      </c>
      <c r="E45" s="3">
        <f>Master!Y45</f>
        <v>81225</v>
      </c>
      <c r="F45" s="3">
        <f>Master!Z45</f>
        <v>90225</v>
      </c>
      <c r="G45" s="3">
        <f>Master!AA45</f>
        <v>97500</v>
      </c>
      <c r="H45" s="3">
        <f>Master!AB45</f>
        <v>104700</v>
      </c>
      <c r="I45" s="3">
        <f>Master!AC45</f>
        <v>111900</v>
      </c>
      <c r="J45" s="3">
        <f>Master!AD45</f>
        <v>119100</v>
      </c>
    </row>
    <row r="46" spans="1:10" x14ac:dyDescent="0.3">
      <c r="A46" t="s">
        <v>69</v>
      </c>
      <c r="B46" t="s">
        <v>10</v>
      </c>
      <c r="C46" s="3">
        <f>Master!W46</f>
        <v>63525</v>
      </c>
      <c r="D46" s="3">
        <f>Master!X46</f>
        <v>72600</v>
      </c>
      <c r="E46" s="3">
        <f>Master!Y46</f>
        <v>81675</v>
      </c>
      <c r="F46" s="3">
        <f>Master!Z46</f>
        <v>90750</v>
      </c>
      <c r="G46" s="3">
        <f>Master!AA46</f>
        <v>98025</v>
      </c>
      <c r="H46" s="3">
        <f>Master!AB46</f>
        <v>105300</v>
      </c>
      <c r="I46" s="3">
        <f>Master!AC46</f>
        <v>112575</v>
      </c>
      <c r="J46" s="3">
        <f>Master!AD46</f>
        <v>119850</v>
      </c>
    </row>
    <row r="47" spans="1:10" x14ac:dyDescent="0.3">
      <c r="A47" t="s">
        <v>69</v>
      </c>
      <c r="B47" t="s">
        <v>26</v>
      </c>
      <c r="C47" s="3">
        <f>Master!W47</f>
        <v>62925</v>
      </c>
      <c r="D47" s="3">
        <f>Master!X47</f>
        <v>71925</v>
      </c>
      <c r="E47" s="3">
        <f>Master!Y47</f>
        <v>80925</v>
      </c>
      <c r="F47" s="3">
        <f>Master!Z47</f>
        <v>89850</v>
      </c>
      <c r="G47" s="3">
        <f>Master!AA47</f>
        <v>97050</v>
      </c>
      <c r="H47" s="3">
        <f>Master!AB47</f>
        <v>104250</v>
      </c>
      <c r="I47" s="3">
        <f>Master!AC47</f>
        <v>111450</v>
      </c>
      <c r="J47" s="3">
        <f>Master!AD47</f>
        <v>118650</v>
      </c>
    </row>
    <row r="48" spans="1:10" x14ac:dyDescent="0.3">
      <c r="A48" t="s">
        <v>69</v>
      </c>
      <c r="B48" t="s">
        <v>47</v>
      </c>
      <c r="C48" s="3">
        <f>Master!W48</f>
        <v>83475</v>
      </c>
      <c r="D48" s="3">
        <f>Master!X48</f>
        <v>95400</v>
      </c>
      <c r="E48" s="3">
        <f>Master!Y48</f>
        <v>107325</v>
      </c>
      <c r="F48" s="3">
        <f>Master!Z48</f>
        <v>119250</v>
      </c>
      <c r="G48" s="3">
        <f>Master!AA48</f>
        <v>128850</v>
      </c>
      <c r="H48" s="3">
        <f>Master!AB48</f>
        <v>138375</v>
      </c>
      <c r="I48" s="3">
        <f>Master!AC48</f>
        <v>147900</v>
      </c>
      <c r="J48" s="3">
        <f>Master!AD48</f>
        <v>157425</v>
      </c>
    </row>
    <row r="49" spans="1:10" x14ac:dyDescent="0.3">
      <c r="A49" t="s">
        <v>69</v>
      </c>
      <c r="B49" t="s">
        <v>34</v>
      </c>
      <c r="C49" s="3">
        <f>Master!W49</f>
        <v>62925</v>
      </c>
      <c r="D49" s="3">
        <f>Master!X49</f>
        <v>71925</v>
      </c>
      <c r="E49" s="3">
        <f>Master!Y49</f>
        <v>80925</v>
      </c>
      <c r="F49" s="3">
        <f>Master!Z49</f>
        <v>89850</v>
      </c>
      <c r="G49" s="3">
        <f>Master!AA49</f>
        <v>97050</v>
      </c>
      <c r="H49" s="3">
        <f>Master!AB49</f>
        <v>104250</v>
      </c>
      <c r="I49" s="3">
        <f>Master!AC49</f>
        <v>111450</v>
      </c>
      <c r="J49" s="3">
        <f>Master!AD49</f>
        <v>118650</v>
      </c>
    </row>
    <row r="50" spans="1:10" x14ac:dyDescent="0.3">
      <c r="A50" t="s">
        <v>69</v>
      </c>
      <c r="B50" t="s">
        <v>11</v>
      </c>
      <c r="C50" s="3">
        <f>Master!W50</f>
        <v>62925</v>
      </c>
      <c r="D50" s="3">
        <f>Master!X50</f>
        <v>71925</v>
      </c>
      <c r="E50" s="3">
        <f>Master!Y50</f>
        <v>80925</v>
      </c>
      <c r="F50" s="3">
        <f>Master!Z50</f>
        <v>89850</v>
      </c>
      <c r="G50" s="3">
        <f>Master!AA50</f>
        <v>97050</v>
      </c>
      <c r="H50" s="3">
        <f>Master!AB50</f>
        <v>104250</v>
      </c>
      <c r="I50" s="3">
        <f>Master!AC50</f>
        <v>111450</v>
      </c>
      <c r="J50" s="3">
        <f>Master!AD50</f>
        <v>118650</v>
      </c>
    </row>
    <row r="51" spans="1:10" x14ac:dyDescent="0.3">
      <c r="A51" t="s">
        <v>69</v>
      </c>
      <c r="B51" t="s">
        <v>12</v>
      </c>
      <c r="C51" s="3">
        <f>Master!W51</f>
        <v>63525</v>
      </c>
      <c r="D51" s="3">
        <f>Master!X51</f>
        <v>72600</v>
      </c>
      <c r="E51" s="3">
        <f>Master!Y51</f>
        <v>81675</v>
      </c>
      <c r="F51" s="3">
        <f>Master!Z51</f>
        <v>90750</v>
      </c>
      <c r="G51" s="3">
        <f>Master!AA51</f>
        <v>98025</v>
      </c>
      <c r="H51" s="3">
        <f>Master!AB51</f>
        <v>105300</v>
      </c>
      <c r="I51" s="3">
        <f>Master!AC51</f>
        <v>112575</v>
      </c>
      <c r="J51" s="3">
        <f>Master!AD51</f>
        <v>119850</v>
      </c>
    </row>
    <row r="52" spans="1:10" x14ac:dyDescent="0.3">
      <c r="A52" t="s">
        <v>69</v>
      </c>
      <c r="B52" t="s">
        <v>42</v>
      </c>
      <c r="C52" s="3">
        <f>Master!W52</f>
        <v>62925</v>
      </c>
      <c r="D52" s="3">
        <f>Master!X52</f>
        <v>71925</v>
      </c>
      <c r="E52" s="3">
        <f>Master!Y52</f>
        <v>80925</v>
      </c>
      <c r="F52" s="3">
        <f>Master!Z52</f>
        <v>89850</v>
      </c>
      <c r="G52" s="3">
        <f>Master!AA52</f>
        <v>97050</v>
      </c>
      <c r="H52" s="3">
        <f>Master!AB52</f>
        <v>104250</v>
      </c>
      <c r="I52" s="3">
        <f>Master!AC52</f>
        <v>111450</v>
      </c>
      <c r="J52" s="3">
        <f>Master!AD52</f>
        <v>118650</v>
      </c>
    </row>
    <row r="53" spans="1:10" x14ac:dyDescent="0.3">
      <c r="A53" t="s">
        <v>69</v>
      </c>
      <c r="B53" t="s">
        <v>27</v>
      </c>
      <c r="C53" s="3">
        <f>Master!W53</f>
        <v>68625</v>
      </c>
      <c r="D53" s="3">
        <f>Master!X53</f>
        <v>78450</v>
      </c>
      <c r="E53" s="3">
        <f>Master!Y53</f>
        <v>88275</v>
      </c>
      <c r="F53" s="3">
        <f>Master!Z53</f>
        <v>98025</v>
      </c>
      <c r="G53" s="3">
        <f>Master!AA53</f>
        <v>105900</v>
      </c>
      <c r="H53" s="3">
        <f>Master!AB53</f>
        <v>113775</v>
      </c>
      <c r="I53" s="3">
        <f>Master!AC53</f>
        <v>121575</v>
      </c>
      <c r="J53" s="3">
        <f>Master!AD53</f>
        <v>129450</v>
      </c>
    </row>
    <row r="54" spans="1:10" x14ac:dyDescent="0.3">
      <c r="A54" t="s">
        <v>69</v>
      </c>
      <c r="B54" t="s">
        <v>83</v>
      </c>
      <c r="C54" s="3">
        <f>Master!W54</f>
        <v>83475</v>
      </c>
      <c r="D54" s="3">
        <f>Master!X54</f>
        <v>95400</v>
      </c>
      <c r="E54" s="3">
        <f>Master!Y54</f>
        <v>107325</v>
      </c>
      <c r="F54" s="3">
        <f>Master!Z54</f>
        <v>119250</v>
      </c>
      <c r="G54" s="3">
        <f>Master!AA54</f>
        <v>128850</v>
      </c>
      <c r="H54" s="3">
        <f>Master!AB54</f>
        <v>138375</v>
      </c>
      <c r="I54" s="3">
        <f>Master!AC54</f>
        <v>147900</v>
      </c>
      <c r="J54" s="3">
        <f>Master!AD54</f>
        <v>157425</v>
      </c>
    </row>
    <row r="55" spans="1:10" x14ac:dyDescent="0.3">
      <c r="A55" t="s">
        <v>69</v>
      </c>
      <c r="B55" t="s">
        <v>84</v>
      </c>
      <c r="C55" s="3">
        <f>Master!W55</f>
        <v>65400</v>
      </c>
      <c r="D55" s="3">
        <f>Master!X55</f>
        <v>74700</v>
      </c>
      <c r="E55" s="3">
        <f>Master!Y55</f>
        <v>84075</v>
      </c>
      <c r="F55" s="3">
        <f>Master!Z55</f>
        <v>93375</v>
      </c>
      <c r="G55" s="3">
        <f>Master!AA55</f>
        <v>100875</v>
      </c>
      <c r="H55" s="3">
        <f>Master!AB55</f>
        <v>108375</v>
      </c>
      <c r="I55" s="3">
        <f>Master!AC55</f>
        <v>115800</v>
      </c>
      <c r="J55" s="3">
        <f>Master!AD55</f>
        <v>123300</v>
      </c>
    </row>
    <row r="56" spans="1:10" x14ac:dyDescent="0.3">
      <c r="A56" t="s">
        <v>69</v>
      </c>
      <c r="B56" t="s">
        <v>85</v>
      </c>
      <c r="C56" s="3">
        <f>Master!W56</f>
        <v>62925</v>
      </c>
      <c r="D56" s="3">
        <f>Master!X56</f>
        <v>71925</v>
      </c>
      <c r="E56" s="3">
        <f>Master!Y56</f>
        <v>80925</v>
      </c>
      <c r="F56" s="3">
        <f>Master!Z56</f>
        <v>89850</v>
      </c>
      <c r="G56" s="3">
        <f>Master!AA56</f>
        <v>97050</v>
      </c>
      <c r="H56" s="3">
        <f>Master!AB56</f>
        <v>104250</v>
      </c>
      <c r="I56" s="3">
        <f>Master!AC56</f>
        <v>111450</v>
      </c>
      <c r="J56" s="3">
        <f>Master!AD56</f>
        <v>118650</v>
      </c>
    </row>
    <row r="57" spans="1:10" x14ac:dyDescent="0.3">
      <c r="A57" t="s">
        <v>69</v>
      </c>
      <c r="B57" t="s">
        <v>13</v>
      </c>
      <c r="C57" s="3">
        <f>Master!W57</f>
        <v>65250</v>
      </c>
      <c r="D57" s="3">
        <f>Master!X57</f>
        <v>74550</v>
      </c>
      <c r="E57" s="3">
        <f>Master!Y57</f>
        <v>83850</v>
      </c>
      <c r="F57" s="3">
        <f>Master!Z57</f>
        <v>93150</v>
      </c>
      <c r="G57" s="3">
        <f>Master!AA57</f>
        <v>100650</v>
      </c>
      <c r="H57" s="3">
        <f>Master!AB57</f>
        <v>108075</v>
      </c>
      <c r="I57" s="3">
        <f>Master!AC57</f>
        <v>115575</v>
      </c>
      <c r="J57" s="3">
        <f>Master!AD57</f>
        <v>123000</v>
      </c>
    </row>
    <row r="58" spans="1:10" x14ac:dyDescent="0.3">
      <c r="A58" t="s">
        <v>69</v>
      </c>
      <c r="B58" t="s">
        <v>14</v>
      </c>
      <c r="C58" s="3">
        <f>Master!W58</f>
        <v>69075</v>
      </c>
      <c r="D58" s="3">
        <f>Master!X58</f>
        <v>78900</v>
      </c>
      <c r="E58" s="3">
        <f>Master!Y58</f>
        <v>88800</v>
      </c>
      <c r="F58" s="3">
        <f>Master!Z58</f>
        <v>98625</v>
      </c>
      <c r="G58" s="3">
        <f>Master!AA58</f>
        <v>106575</v>
      </c>
      <c r="H58" s="3">
        <f>Master!AB58</f>
        <v>114450</v>
      </c>
      <c r="I58" s="3">
        <f>Master!AC58</f>
        <v>122325</v>
      </c>
      <c r="J58" s="3">
        <f>Master!AD58</f>
        <v>130200</v>
      </c>
    </row>
    <row r="59" spans="1:10" x14ac:dyDescent="0.3">
      <c r="A59" t="s">
        <v>69</v>
      </c>
      <c r="B59" t="s">
        <v>15</v>
      </c>
      <c r="C59" s="3">
        <f>Master!W59</f>
        <v>80250</v>
      </c>
      <c r="D59" s="3">
        <f>Master!X59</f>
        <v>91725</v>
      </c>
      <c r="E59" s="3">
        <f>Master!Y59</f>
        <v>103200</v>
      </c>
      <c r="F59" s="3">
        <f>Master!Z59</f>
        <v>114600</v>
      </c>
      <c r="G59" s="3">
        <f>Master!AA59</f>
        <v>123825</v>
      </c>
      <c r="H59" s="3">
        <f>Master!AB59</f>
        <v>132975</v>
      </c>
      <c r="I59" s="3">
        <f>Master!AC59</f>
        <v>142125</v>
      </c>
      <c r="J59" s="3">
        <f>Master!AD59</f>
        <v>151275</v>
      </c>
    </row>
    <row r="60" spans="1:10" x14ac:dyDescent="0.3">
      <c r="A60" t="s">
        <v>69</v>
      </c>
      <c r="B60" t="s">
        <v>16</v>
      </c>
      <c r="C60" s="3">
        <f>Master!W60</f>
        <v>70650</v>
      </c>
      <c r="D60" s="3">
        <f>Master!X60</f>
        <v>80700</v>
      </c>
      <c r="E60" s="3">
        <f>Master!Y60</f>
        <v>90825</v>
      </c>
      <c r="F60" s="3">
        <f>Master!Z60</f>
        <v>100875</v>
      </c>
      <c r="G60" s="3">
        <f>Master!AA60</f>
        <v>108975</v>
      </c>
      <c r="H60" s="3">
        <f>Master!AB60</f>
        <v>117075</v>
      </c>
      <c r="I60" s="3">
        <f>Master!AC60</f>
        <v>125100</v>
      </c>
      <c r="J60" s="3">
        <f>Master!AD60</f>
        <v>133200</v>
      </c>
    </row>
    <row r="61" spans="1:10" x14ac:dyDescent="0.3">
      <c r="A61" t="s">
        <v>69</v>
      </c>
      <c r="B61" t="s">
        <v>86</v>
      </c>
      <c r="C61" s="3">
        <f>Master!W61</f>
        <v>79125</v>
      </c>
      <c r="D61" s="3">
        <f>Master!X61</f>
        <v>90450</v>
      </c>
      <c r="E61" s="3">
        <f>Master!Y61</f>
        <v>101775</v>
      </c>
      <c r="F61" s="3">
        <f>Master!Z61</f>
        <v>113025</v>
      </c>
      <c r="G61" s="3">
        <f>Master!AA61</f>
        <v>122100</v>
      </c>
      <c r="H61" s="3">
        <f>Master!AB61</f>
        <v>131175</v>
      </c>
      <c r="I61" s="3">
        <f>Master!AC61</f>
        <v>140175</v>
      </c>
      <c r="J61" s="3">
        <f>Master!AD61</f>
        <v>149250</v>
      </c>
    </row>
    <row r="62" spans="1:10" x14ac:dyDescent="0.3">
      <c r="A62" t="s">
        <v>69</v>
      </c>
      <c r="B62" t="s">
        <v>66</v>
      </c>
      <c r="C62" s="3">
        <f>Master!W62</f>
        <v>65550</v>
      </c>
      <c r="D62" s="3">
        <f>Master!X62</f>
        <v>74925</v>
      </c>
      <c r="E62" s="3">
        <f>Master!Y62</f>
        <v>84300</v>
      </c>
      <c r="F62" s="3">
        <f>Master!Z62</f>
        <v>93600</v>
      </c>
      <c r="G62" s="3">
        <f>Master!AA62</f>
        <v>101100</v>
      </c>
      <c r="H62" s="3">
        <f>Master!AB62</f>
        <v>108600</v>
      </c>
      <c r="I62" s="3">
        <f>Master!AC62</f>
        <v>116100</v>
      </c>
      <c r="J62" s="3">
        <f>Master!AD62</f>
        <v>123600</v>
      </c>
    </row>
    <row r="63" spans="1:10" x14ac:dyDescent="0.3">
      <c r="A63" t="s">
        <v>69</v>
      </c>
      <c r="B63" t="s">
        <v>17</v>
      </c>
      <c r="C63" s="3">
        <f>Master!W63</f>
        <v>66900</v>
      </c>
      <c r="D63" s="3">
        <f>Master!X63</f>
        <v>76425</v>
      </c>
      <c r="E63" s="3">
        <f>Master!Y63</f>
        <v>85950</v>
      </c>
      <c r="F63" s="3">
        <f>Master!Z63</f>
        <v>95475</v>
      </c>
      <c r="G63" s="3">
        <f>Master!AA63</f>
        <v>103125</v>
      </c>
      <c r="H63" s="3">
        <f>Master!AB63</f>
        <v>110775</v>
      </c>
      <c r="I63" s="3">
        <f>Master!AC63</f>
        <v>118425</v>
      </c>
      <c r="J63" s="3">
        <f>Master!AD63</f>
        <v>126075</v>
      </c>
    </row>
    <row r="64" spans="1:10" x14ac:dyDescent="0.3">
      <c r="A64" t="s">
        <v>69</v>
      </c>
      <c r="B64" t="s">
        <v>18</v>
      </c>
      <c r="C64" s="3">
        <f>Master!W64</f>
        <v>73650</v>
      </c>
      <c r="D64" s="3">
        <f>Master!X64</f>
        <v>84150</v>
      </c>
      <c r="E64" s="3">
        <f>Master!Y64</f>
        <v>94650</v>
      </c>
      <c r="F64" s="3">
        <f>Master!Z64</f>
        <v>105150</v>
      </c>
      <c r="G64" s="3">
        <f>Master!AA64</f>
        <v>113625</v>
      </c>
      <c r="H64" s="3">
        <f>Master!AB64</f>
        <v>122025</v>
      </c>
      <c r="I64" s="3">
        <f>Master!AC64</f>
        <v>130425</v>
      </c>
      <c r="J64" s="3">
        <f>Master!AD64</f>
        <v>138825</v>
      </c>
    </row>
    <row r="65" spans="1:10" x14ac:dyDescent="0.3">
      <c r="A65" t="s">
        <v>69</v>
      </c>
      <c r="B65" t="s">
        <v>64</v>
      </c>
      <c r="C65" s="3">
        <f>Master!W65</f>
        <v>75900</v>
      </c>
      <c r="D65" s="3">
        <f>Master!X65</f>
        <v>86700</v>
      </c>
      <c r="E65" s="3">
        <f>Master!Y65</f>
        <v>97575</v>
      </c>
      <c r="F65" s="3">
        <f>Master!Z65</f>
        <v>108375</v>
      </c>
      <c r="G65" s="3">
        <f>Master!AA65</f>
        <v>117075</v>
      </c>
      <c r="H65" s="3">
        <f>Master!AB65</f>
        <v>125775</v>
      </c>
      <c r="I65" s="3">
        <f>Master!AC65</f>
        <v>134400</v>
      </c>
      <c r="J65" s="3">
        <f>Master!AD65</f>
        <v>143100</v>
      </c>
    </row>
    <row r="66" spans="1:10" x14ac:dyDescent="0.3">
      <c r="A66" t="s">
        <v>69</v>
      </c>
      <c r="B66" t="s">
        <v>19</v>
      </c>
      <c r="C66" s="3">
        <f>Master!W66</f>
        <v>64725</v>
      </c>
      <c r="D66" s="3">
        <f>Master!X66</f>
        <v>73950</v>
      </c>
      <c r="E66" s="3">
        <f>Master!Y66</f>
        <v>83175</v>
      </c>
      <c r="F66" s="3">
        <f>Master!Z66</f>
        <v>92400</v>
      </c>
      <c r="G66" s="3">
        <f>Master!AA66</f>
        <v>99825</v>
      </c>
      <c r="H66" s="3">
        <f>Master!AB66</f>
        <v>107250</v>
      </c>
      <c r="I66" s="3">
        <f>Master!AC66</f>
        <v>114600</v>
      </c>
      <c r="J66" s="3">
        <f>Master!AD66</f>
        <v>122025</v>
      </c>
    </row>
    <row r="67" spans="1:10" x14ac:dyDescent="0.3">
      <c r="A67" t="s">
        <v>69</v>
      </c>
      <c r="B67" t="s">
        <v>87</v>
      </c>
      <c r="C67" s="3">
        <f>Master!W67</f>
        <v>63525</v>
      </c>
      <c r="D67" s="3">
        <f>Master!X67</f>
        <v>72600</v>
      </c>
      <c r="E67" s="3">
        <f>Master!Y67</f>
        <v>81675</v>
      </c>
      <c r="F67" s="3">
        <f>Master!Z67</f>
        <v>90750</v>
      </c>
      <c r="G67" s="3">
        <f>Master!AA67</f>
        <v>98025</v>
      </c>
      <c r="H67" s="3">
        <f>Master!AB67</f>
        <v>105300</v>
      </c>
      <c r="I67" s="3">
        <f>Master!AC67</f>
        <v>112575</v>
      </c>
      <c r="J67" s="3">
        <f>Master!AD67</f>
        <v>119850</v>
      </c>
    </row>
    <row r="68" spans="1:10" x14ac:dyDescent="0.3">
      <c r="A68" t="s">
        <v>69</v>
      </c>
      <c r="B68" t="s">
        <v>88</v>
      </c>
      <c r="C68" s="3">
        <f>Master!W68</f>
        <v>63525</v>
      </c>
      <c r="D68" s="3">
        <f>Master!X68</f>
        <v>72600</v>
      </c>
      <c r="E68" s="3">
        <f>Master!Y68</f>
        <v>81675</v>
      </c>
      <c r="F68" s="3">
        <f>Master!Z68</f>
        <v>90750</v>
      </c>
      <c r="G68" s="3">
        <f>Master!AA68</f>
        <v>98025</v>
      </c>
      <c r="H68" s="3">
        <f>Master!AB68</f>
        <v>105300</v>
      </c>
      <c r="I68" s="3">
        <f>Master!AC68</f>
        <v>112575</v>
      </c>
      <c r="J68" s="3">
        <f>Master!AD68</f>
        <v>119850</v>
      </c>
    </row>
    <row r="69" spans="1:10" x14ac:dyDescent="0.3">
      <c r="A69" t="s">
        <v>69</v>
      </c>
      <c r="B69" t="s">
        <v>20</v>
      </c>
      <c r="C69" s="3">
        <f>Master!W69</f>
        <v>62925</v>
      </c>
      <c r="D69" s="3">
        <f>Master!X69</f>
        <v>71925</v>
      </c>
      <c r="E69" s="3">
        <f>Master!Y69</f>
        <v>80925</v>
      </c>
      <c r="F69" s="3">
        <f>Master!Z69</f>
        <v>89850</v>
      </c>
      <c r="G69" s="3">
        <f>Master!AA69</f>
        <v>97050</v>
      </c>
      <c r="H69" s="3">
        <f>Master!AB69</f>
        <v>104250</v>
      </c>
      <c r="I69" s="3">
        <f>Master!AC69</f>
        <v>111450</v>
      </c>
      <c r="J69" s="3">
        <f>Master!AD69</f>
        <v>118650</v>
      </c>
    </row>
    <row r="70" spans="1:10" x14ac:dyDescent="0.3">
      <c r="A70" t="s">
        <v>69</v>
      </c>
      <c r="B70" t="s">
        <v>89</v>
      </c>
      <c r="C70" s="3">
        <f>Master!W70</f>
        <v>62925</v>
      </c>
      <c r="D70" s="3">
        <f>Master!X70</f>
        <v>71925</v>
      </c>
      <c r="E70" s="3">
        <f>Master!Y70</f>
        <v>80925</v>
      </c>
      <c r="F70" s="3">
        <f>Master!Z70</f>
        <v>89850</v>
      </c>
      <c r="G70" s="3">
        <f>Master!AA70</f>
        <v>97050</v>
      </c>
      <c r="H70" s="3">
        <f>Master!AB70</f>
        <v>104250</v>
      </c>
      <c r="I70" s="3">
        <f>Master!AC70</f>
        <v>111450</v>
      </c>
      <c r="J70" s="3">
        <f>Master!AD70</f>
        <v>118650</v>
      </c>
    </row>
    <row r="71" spans="1:10" x14ac:dyDescent="0.3">
      <c r="A71" t="s">
        <v>69</v>
      </c>
      <c r="B71" t="s">
        <v>28</v>
      </c>
      <c r="C71" s="3">
        <f>Master!W71</f>
        <v>69750</v>
      </c>
      <c r="D71" s="3">
        <f>Master!X71</f>
        <v>79725</v>
      </c>
      <c r="E71" s="3">
        <f>Master!Y71</f>
        <v>89700</v>
      </c>
      <c r="F71" s="3">
        <f>Master!Z71</f>
        <v>99600</v>
      </c>
      <c r="G71" s="3">
        <f>Master!AA71</f>
        <v>107625</v>
      </c>
      <c r="H71" s="3">
        <f>Master!AB71</f>
        <v>115575</v>
      </c>
      <c r="I71" s="3">
        <f>Master!AC71</f>
        <v>123525</v>
      </c>
      <c r="J71" s="3">
        <f>Master!AD71</f>
        <v>131475</v>
      </c>
    </row>
    <row r="72" spans="1:10" x14ac:dyDescent="0.3">
      <c r="A72" t="s">
        <v>69</v>
      </c>
      <c r="B72" t="s">
        <v>36</v>
      </c>
      <c r="C72" s="3">
        <f>Master!W72</f>
        <v>66975</v>
      </c>
      <c r="D72" s="3">
        <f>Master!X72</f>
        <v>76500</v>
      </c>
      <c r="E72" s="3">
        <f>Master!Y72</f>
        <v>86100</v>
      </c>
      <c r="F72" s="3">
        <f>Master!Z72</f>
        <v>95625</v>
      </c>
      <c r="G72" s="3">
        <f>Master!AA72</f>
        <v>103275</v>
      </c>
      <c r="H72" s="3">
        <f>Master!AB72</f>
        <v>110925</v>
      </c>
      <c r="I72" s="3">
        <f>Master!AC72</f>
        <v>118575</v>
      </c>
      <c r="J72" s="3">
        <f>Master!AD72</f>
        <v>126225</v>
      </c>
    </row>
    <row r="73" spans="1:10" x14ac:dyDescent="0.3">
      <c r="A73" t="s">
        <v>69</v>
      </c>
      <c r="B73" t="s">
        <v>90</v>
      </c>
      <c r="C73" s="3">
        <f>Master!W73</f>
        <v>62925</v>
      </c>
      <c r="D73" s="3">
        <f>Master!X73</f>
        <v>71925</v>
      </c>
      <c r="E73" s="3">
        <f>Master!Y73</f>
        <v>80925</v>
      </c>
      <c r="F73" s="3">
        <f>Master!Z73</f>
        <v>89850</v>
      </c>
      <c r="G73" s="3">
        <f>Master!AA73</f>
        <v>97050</v>
      </c>
      <c r="H73" s="3">
        <f>Master!AB73</f>
        <v>104250</v>
      </c>
      <c r="I73" s="3">
        <f>Master!AC73</f>
        <v>111450</v>
      </c>
      <c r="J73" s="3">
        <f>Master!AD73</f>
        <v>118650</v>
      </c>
    </row>
    <row r="74" spans="1:10" x14ac:dyDescent="0.3">
      <c r="A74" t="s">
        <v>69</v>
      </c>
      <c r="B74" t="s">
        <v>91</v>
      </c>
      <c r="C74" s="3">
        <f>Master!W74</f>
        <v>76350</v>
      </c>
      <c r="D74" s="3">
        <f>Master!X74</f>
        <v>87225</v>
      </c>
      <c r="E74" s="3">
        <f>Master!Y74</f>
        <v>98100</v>
      </c>
      <c r="F74" s="3">
        <f>Master!Z74</f>
        <v>108975</v>
      </c>
      <c r="G74" s="3">
        <f>Master!AA74</f>
        <v>117750</v>
      </c>
      <c r="H74" s="3">
        <f>Master!AB74</f>
        <v>126450</v>
      </c>
      <c r="I74" s="3">
        <f>Master!AC74</f>
        <v>135150</v>
      </c>
      <c r="J74" s="3">
        <f>Master!AD74</f>
        <v>143850</v>
      </c>
    </row>
    <row r="75" spans="1:10" x14ac:dyDescent="0.3">
      <c r="A75" t="s">
        <v>69</v>
      </c>
      <c r="B75" t="s">
        <v>59</v>
      </c>
      <c r="C75" s="3">
        <f>Master!W75</f>
        <v>96450</v>
      </c>
      <c r="D75" s="3">
        <f>Master!X75</f>
        <v>110250</v>
      </c>
      <c r="E75" s="3">
        <f>Master!Y75</f>
        <v>124050</v>
      </c>
      <c r="F75" s="3">
        <f>Master!Z75</f>
        <v>137775</v>
      </c>
      <c r="G75" s="3">
        <f>Master!AA75</f>
        <v>148800</v>
      </c>
      <c r="H75" s="3">
        <f>Master!AB75</f>
        <v>159825</v>
      </c>
      <c r="I75" s="3">
        <f>Master!AC75</f>
        <v>170850</v>
      </c>
      <c r="J75" s="3">
        <f>Master!AD75</f>
        <v>181875</v>
      </c>
    </row>
    <row r="76" spans="1:10" x14ac:dyDescent="0.3">
      <c r="A76" t="s">
        <v>69</v>
      </c>
      <c r="B76" t="s">
        <v>65</v>
      </c>
      <c r="C76" s="3">
        <f>Master!W76</f>
        <v>96450</v>
      </c>
      <c r="D76" s="3">
        <f>Master!X76</f>
        <v>110250</v>
      </c>
      <c r="E76" s="3">
        <f>Master!Y76</f>
        <v>124050</v>
      </c>
      <c r="F76" s="3">
        <f>Master!Z76</f>
        <v>137775</v>
      </c>
      <c r="G76" s="3">
        <f>Master!AA76</f>
        <v>148800</v>
      </c>
      <c r="H76" s="3">
        <f>Master!AB76</f>
        <v>159825</v>
      </c>
      <c r="I76" s="3">
        <f>Master!AC76</f>
        <v>170850</v>
      </c>
      <c r="J76" s="3">
        <f>Master!AD76</f>
        <v>181875</v>
      </c>
    </row>
    <row r="77" spans="1:10" x14ac:dyDescent="0.3">
      <c r="A77" t="s">
        <v>69</v>
      </c>
      <c r="B77" t="s">
        <v>29</v>
      </c>
      <c r="C77" s="3">
        <f>Master!W77</f>
        <v>62925</v>
      </c>
      <c r="D77" s="3">
        <f>Master!X77</f>
        <v>71925</v>
      </c>
      <c r="E77" s="3">
        <f>Master!Y77</f>
        <v>80925</v>
      </c>
      <c r="F77" s="3">
        <f>Master!Z77</f>
        <v>89850</v>
      </c>
      <c r="G77" s="3">
        <f>Master!AA77</f>
        <v>97050</v>
      </c>
      <c r="H77" s="3">
        <f>Master!AB77</f>
        <v>104250</v>
      </c>
      <c r="I77" s="3">
        <f>Master!AC77</f>
        <v>111450</v>
      </c>
      <c r="J77" s="3">
        <f>Master!AD77</f>
        <v>118650</v>
      </c>
    </row>
    <row r="78" spans="1:10" x14ac:dyDescent="0.3">
      <c r="A78" t="s">
        <v>69</v>
      </c>
      <c r="B78" t="s">
        <v>92</v>
      </c>
      <c r="C78" s="3">
        <f>Master!W78</f>
        <v>80250</v>
      </c>
      <c r="D78" s="3">
        <f>Master!X78</f>
        <v>91725</v>
      </c>
      <c r="E78" s="3">
        <f>Master!Y78</f>
        <v>103200</v>
      </c>
      <c r="F78" s="3">
        <f>Master!Z78</f>
        <v>114600</v>
      </c>
      <c r="G78" s="3">
        <f>Master!AA78</f>
        <v>123825</v>
      </c>
      <c r="H78" s="3">
        <f>Master!AB78</f>
        <v>132975</v>
      </c>
      <c r="I78" s="3">
        <f>Master!AC78</f>
        <v>142125</v>
      </c>
      <c r="J78" s="3">
        <f>Master!AD78</f>
        <v>151275</v>
      </c>
    </row>
    <row r="79" spans="1:10" x14ac:dyDescent="0.3">
      <c r="A79" t="s">
        <v>69</v>
      </c>
      <c r="B79" t="s">
        <v>30</v>
      </c>
      <c r="C79" s="3">
        <f>Master!W79</f>
        <v>67200</v>
      </c>
      <c r="D79" s="3">
        <f>Master!X79</f>
        <v>76800</v>
      </c>
      <c r="E79" s="3">
        <f>Master!Y79</f>
        <v>86400</v>
      </c>
      <c r="F79" s="3">
        <f>Master!Z79</f>
        <v>96000</v>
      </c>
      <c r="G79" s="3">
        <f>Master!AA79</f>
        <v>103725</v>
      </c>
      <c r="H79" s="3">
        <f>Master!AB79</f>
        <v>111375</v>
      </c>
      <c r="I79" s="3">
        <f>Master!AC79</f>
        <v>119100</v>
      </c>
      <c r="J79" s="3">
        <f>Master!AD79</f>
        <v>126750</v>
      </c>
    </row>
    <row r="80" spans="1:10" x14ac:dyDescent="0.3">
      <c r="A80" t="s">
        <v>69</v>
      </c>
      <c r="B80" t="s">
        <v>21</v>
      </c>
      <c r="C80" s="3">
        <f>Master!W80</f>
        <v>76575</v>
      </c>
      <c r="D80" s="3">
        <f>Master!X80</f>
        <v>87525</v>
      </c>
      <c r="E80" s="3">
        <f>Master!Y80</f>
        <v>98475</v>
      </c>
      <c r="F80" s="3">
        <f>Master!Z80</f>
        <v>109350</v>
      </c>
      <c r="G80" s="3">
        <f>Master!AA80</f>
        <v>118125</v>
      </c>
      <c r="H80" s="3">
        <f>Master!AB80</f>
        <v>126900</v>
      </c>
      <c r="I80" s="3">
        <f>Master!AC80</f>
        <v>135600</v>
      </c>
      <c r="J80" s="3">
        <f>Master!AD80</f>
        <v>144375</v>
      </c>
    </row>
    <row r="81" spans="1:10" x14ac:dyDescent="0.3">
      <c r="A81" t="s">
        <v>69</v>
      </c>
      <c r="B81" t="s">
        <v>53</v>
      </c>
      <c r="C81" s="3">
        <f>Master!W81</f>
        <v>69900</v>
      </c>
      <c r="D81" s="3">
        <f>Master!X81</f>
        <v>79875</v>
      </c>
      <c r="E81" s="3">
        <f>Master!Y81</f>
        <v>89850</v>
      </c>
      <c r="F81" s="3">
        <f>Master!Z81</f>
        <v>99825</v>
      </c>
      <c r="G81" s="3">
        <f>Master!AA81</f>
        <v>107850</v>
      </c>
      <c r="H81" s="3">
        <f>Master!AB81</f>
        <v>115800</v>
      </c>
      <c r="I81" s="3">
        <f>Master!AC81</f>
        <v>123825</v>
      </c>
      <c r="J81" s="3">
        <f>Master!AD81</f>
        <v>131775</v>
      </c>
    </row>
    <row r="82" spans="1:10" x14ac:dyDescent="0.3">
      <c r="A82" t="s">
        <v>69</v>
      </c>
      <c r="B82" t="s">
        <v>39</v>
      </c>
      <c r="C82" s="3">
        <f>Master!W82</f>
        <v>69000</v>
      </c>
      <c r="D82" s="3">
        <f>Master!X82</f>
        <v>78900</v>
      </c>
      <c r="E82" s="3">
        <f>Master!Y82</f>
        <v>88725</v>
      </c>
      <c r="F82" s="3">
        <f>Master!Z82</f>
        <v>98550</v>
      </c>
      <c r="G82" s="3">
        <f>Master!AA82</f>
        <v>106500</v>
      </c>
      <c r="H82" s="3">
        <f>Master!AB82</f>
        <v>114375</v>
      </c>
      <c r="I82" s="3">
        <f>Master!AC82</f>
        <v>122250</v>
      </c>
      <c r="J82" s="3">
        <f>Master!AD82</f>
        <v>130125</v>
      </c>
    </row>
    <row r="83" spans="1:10" x14ac:dyDescent="0.3">
      <c r="A83" t="s">
        <v>69</v>
      </c>
      <c r="B83" t="s">
        <v>50</v>
      </c>
      <c r="C83" s="3">
        <f>Master!W83</f>
        <v>64425</v>
      </c>
      <c r="D83" s="3">
        <f>Master!X83</f>
        <v>73650</v>
      </c>
      <c r="E83" s="3">
        <f>Master!Y83</f>
        <v>82875</v>
      </c>
      <c r="F83" s="3">
        <f>Master!Z83</f>
        <v>92025</v>
      </c>
      <c r="G83" s="3">
        <f>Master!AA83</f>
        <v>99450</v>
      </c>
      <c r="H83" s="3">
        <f>Master!AB83</f>
        <v>106800</v>
      </c>
      <c r="I83" s="3">
        <f>Master!AC83</f>
        <v>114150</v>
      </c>
      <c r="J83" s="3">
        <f>Master!AD83</f>
        <v>121500</v>
      </c>
    </row>
    <row r="84" spans="1:10" x14ac:dyDescent="0.3">
      <c r="A84" t="s">
        <v>69</v>
      </c>
      <c r="B84" t="s">
        <v>54</v>
      </c>
      <c r="C84" s="3">
        <f>Master!W84</f>
        <v>96450</v>
      </c>
      <c r="D84" s="3">
        <f>Master!X84</f>
        <v>110250</v>
      </c>
      <c r="E84" s="3">
        <f>Master!Y84</f>
        <v>124050</v>
      </c>
      <c r="F84" s="3">
        <f>Master!Z84</f>
        <v>137775</v>
      </c>
      <c r="G84" s="3">
        <f>Master!AA84</f>
        <v>148800</v>
      </c>
      <c r="H84" s="3">
        <f>Master!AB84</f>
        <v>159825</v>
      </c>
      <c r="I84" s="3">
        <f>Master!AC84</f>
        <v>170850</v>
      </c>
      <c r="J84" s="3">
        <f>Master!AD84</f>
        <v>181875</v>
      </c>
    </row>
    <row r="85" spans="1:10" x14ac:dyDescent="0.3">
      <c r="A85" t="s">
        <v>69</v>
      </c>
      <c r="B85" t="s">
        <v>51</v>
      </c>
      <c r="C85" s="3">
        <f>Master!W85</f>
        <v>76575</v>
      </c>
      <c r="D85" s="3">
        <f>Master!X85</f>
        <v>87525</v>
      </c>
      <c r="E85" s="3">
        <f>Master!Y85</f>
        <v>98475</v>
      </c>
      <c r="F85" s="3">
        <f>Master!Z85</f>
        <v>109350</v>
      </c>
      <c r="G85" s="3">
        <f>Master!AA85</f>
        <v>118125</v>
      </c>
      <c r="H85" s="3">
        <f>Master!AB85</f>
        <v>126900</v>
      </c>
      <c r="I85" s="3">
        <f>Master!AC85</f>
        <v>135600</v>
      </c>
      <c r="J85" s="3">
        <f>Master!AD85</f>
        <v>144375</v>
      </c>
    </row>
    <row r="86" spans="1:10" x14ac:dyDescent="0.3">
      <c r="A86" t="s">
        <v>69</v>
      </c>
      <c r="B86" t="s">
        <v>93</v>
      </c>
      <c r="C86" s="3">
        <f>Master!W86</f>
        <v>96450</v>
      </c>
      <c r="D86" s="3">
        <f>Master!X86</f>
        <v>110250</v>
      </c>
      <c r="E86" s="3">
        <f>Master!Y86</f>
        <v>124050</v>
      </c>
      <c r="F86" s="3">
        <f>Master!Z86</f>
        <v>137775</v>
      </c>
      <c r="G86" s="3">
        <f>Master!AA86</f>
        <v>148800</v>
      </c>
      <c r="H86" s="3">
        <f>Master!AB86</f>
        <v>159825</v>
      </c>
      <c r="I86" s="3">
        <f>Master!AC86</f>
        <v>170850</v>
      </c>
      <c r="J86" s="3">
        <f>Master!AD86</f>
        <v>181875</v>
      </c>
    </row>
    <row r="87" spans="1:10" x14ac:dyDescent="0.3">
      <c r="A87" t="s">
        <v>69</v>
      </c>
      <c r="B87" t="s">
        <v>94</v>
      </c>
      <c r="C87" s="3">
        <f>Master!W87</f>
        <v>71250</v>
      </c>
      <c r="D87" s="3">
        <f>Master!X87</f>
        <v>81450</v>
      </c>
      <c r="E87" s="3">
        <f>Master!Y87</f>
        <v>91650</v>
      </c>
      <c r="F87" s="3">
        <f>Master!Z87</f>
        <v>101775</v>
      </c>
      <c r="G87" s="3">
        <f>Master!AA87</f>
        <v>109950</v>
      </c>
      <c r="H87" s="3">
        <f>Master!AB87</f>
        <v>118125</v>
      </c>
      <c r="I87" s="3">
        <f>Master!AC87</f>
        <v>126225</v>
      </c>
      <c r="J87" s="3">
        <f>Master!AD87</f>
        <v>134400</v>
      </c>
    </row>
    <row r="88" spans="1:10" x14ac:dyDescent="0.3">
      <c r="A88" t="s">
        <v>69</v>
      </c>
      <c r="B88" t="s">
        <v>31</v>
      </c>
      <c r="C88" s="3">
        <f>Master!W88</f>
        <v>83475</v>
      </c>
      <c r="D88" s="3">
        <f>Master!X88</f>
        <v>95400</v>
      </c>
      <c r="E88" s="3">
        <f>Master!Y88</f>
        <v>107325</v>
      </c>
      <c r="F88" s="3">
        <f>Master!Z88</f>
        <v>119250</v>
      </c>
      <c r="G88" s="3">
        <f>Master!AA88</f>
        <v>128850</v>
      </c>
      <c r="H88" s="3">
        <f>Master!AB88</f>
        <v>138375</v>
      </c>
      <c r="I88" s="3">
        <f>Master!AC88</f>
        <v>147900</v>
      </c>
      <c r="J88" s="3">
        <f>Master!AD88</f>
        <v>157425</v>
      </c>
    </row>
    <row r="89" spans="1:10" x14ac:dyDescent="0.3">
      <c r="A89" t="s">
        <v>69</v>
      </c>
      <c r="B89" t="s">
        <v>32</v>
      </c>
      <c r="C89" s="3">
        <f>Master!W89</f>
        <v>62925</v>
      </c>
      <c r="D89" s="3">
        <f>Master!X89</f>
        <v>71925</v>
      </c>
      <c r="E89" s="3">
        <f>Master!Y89</f>
        <v>80925</v>
      </c>
      <c r="F89" s="3">
        <f>Master!Z89</f>
        <v>89850</v>
      </c>
      <c r="G89" s="3">
        <f>Master!AA89</f>
        <v>97050</v>
      </c>
      <c r="H89" s="3">
        <f>Master!AB89</f>
        <v>104250</v>
      </c>
      <c r="I89" s="3">
        <f>Master!AC89</f>
        <v>111450</v>
      </c>
      <c r="J89" s="3">
        <f>Master!AD89</f>
        <v>118650</v>
      </c>
    </row>
    <row r="90" spans="1:10" x14ac:dyDescent="0.3">
      <c r="A90" t="s">
        <v>69</v>
      </c>
      <c r="B90" t="s">
        <v>40</v>
      </c>
      <c r="C90" s="3">
        <f>Master!W90</f>
        <v>62925</v>
      </c>
      <c r="D90" s="3">
        <f>Master!X90</f>
        <v>71925</v>
      </c>
      <c r="E90" s="3">
        <f>Master!Y90</f>
        <v>80925</v>
      </c>
      <c r="F90" s="3">
        <f>Master!Z90</f>
        <v>89850</v>
      </c>
      <c r="G90" s="3">
        <f>Master!AA90</f>
        <v>97050</v>
      </c>
      <c r="H90" s="3">
        <f>Master!AB90</f>
        <v>104250</v>
      </c>
      <c r="I90" s="3">
        <f>Master!AC90</f>
        <v>111450</v>
      </c>
      <c r="J90" s="3">
        <f>Master!AD90</f>
        <v>118650</v>
      </c>
    </row>
    <row r="91" spans="1:10" x14ac:dyDescent="0.3">
      <c r="A91" t="s">
        <v>69</v>
      </c>
      <c r="B91" t="s">
        <v>22</v>
      </c>
      <c r="C91" s="3">
        <f>Master!W91</f>
        <v>71250</v>
      </c>
      <c r="D91" s="3">
        <f>Master!X91</f>
        <v>81450</v>
      </c>
      <c r="E91" s="3">
        <f>Master!Y91</f>
        <v>91650</v>
      </c>
      <c r="F91" s="3">
        <f>Master!Z91</f>
        <v>101775</v>
      </c>
      <c r="G91" s="3">
        <f>Master!AA91</f>
        <v>109950</v>
      </c>
      <c r="H91" s="3">
        <f>Master!AB91</f>
        <v>118125</v>
      </c>
      <c r="I91" s="3">
        <f>Master!AC91</f>
        <v>126225</v>
      </c>
      <c r="J91" s="3">
        <f>Master!AD91</f>
        <v>134400</v>
      </c>
    </row>
    <row r="92" spans="1:10" x14ac:dyDescent="0.3">
      <c r="A92" t="s">
        <v>69</v>
      </c>
      <c r="B92" t="s">
        <v>41</v>
      </c>
      <c r="C92" s="3">
        <f>Master!W92</f>
        <v>62925</v>
      </c>
      <c r="D92" s="3">
        <f>Master!X92</f>
        <v>71925</v>
      </c>
      <c r="E92" s="3">
        <f>Master!Y92</f>
        <v>80925</v>
      </c>
      <c r="F92" s="3">
        <f>Master!Z92</f>
        <v>89850</v>
      </c>
      <c r="G92" s="3">
        <f>Master!AA92</f>
        <v>97050</v>
      </c>
      <c r="H92" s="3">
        <f>Master!AB92</f>
        <v>104250</v>
      </c>
      <c r="I92" s="3">
        <f>Master!AC92</f>
        <v>111450</v>
      </c>
      <c r="J92" s="3">
        <f>Master!AD92</f>
        <v>118650</v>
      </c>
    </row>
    <row r="93" spans="1:10" x14ac:dyDescent="0.3">
      <c r="A93" t="s">
        <v>69</v>
      </c>
      <c r="B93" t="s">
        <v>95</v>
      </c>
      <c r="C93" s="3">
        <f>Master!W93</f>
        <v>63450</v>
      </c>
      <c r="D93" s="3">
        <f>Master!X93</f>
        <v>72525</v>
      </c>
      <c r="E93" s="3">
        <f>Master!Y93</f>
        <v>81600</v>
      </c>
      <c r="F93" s="3">
        <f>Master!Z93</f>
        <v>90600</v>
      </c>
      <c r="G93" s="3">
        <f>Master!AA93</f>
        <v>97875</v>
      </c>
      <c r="H93" s="3">
        <f>Master!AB93</f>
        <v>105150</v>
      </c>
      <c r="I93" s="3">
        <f>Master!AC93</f>
        <v>112350</v>
      </c>
      <c r="J93" s="3">
        <f>Master!AD93</f>
        <v>119625</v>
      </c>
    </row>
    <row r="94" spans="1:10" x14ac:dyDescent="0.3">
      <c r="A94" t="s">
        <v>69</v>
      </c>
      <c r="B94" t="s">
        <v>33</v>
      </c>
      <c r="C94" s="3">
        <f>Master!W94</f>
        <v>62925</v>
      </c>
      <c r="D94" s="3">
        <f>Master!X94</f>
        <v>71925</v>
      </c>
      <c r="E94" s="3">
        <f>Master!Y94</f>
        <v>80925</v>
      </c>
      <c r="F94" s="3">
        <f>Master!Z94</f>
        <v>89850</v>
      </c>
      <c r="G94" s="3">
        <f>Master!AA94</f>
        <v>97050</v>
      </c>
      <c r="H94" s="3">
        <f>Master!AB94</f>
        <v>104250</v>
      </c>
      <c r="I94" s="3">
        <f>Master!AC94</f>
        <v>111450</v>
      </c>
      <c r="J94" s="3">
        <f>Master!AD94</f>
        <v>118650</v>
      </c>
    </row>
    <row r="95" spans="1:10" x14ac:dyDescent="0.3">
      <c r="A95" t="s">
        <v>69</v>
      </c>
      <c r="B95" t="s">
        <v>48</v>
      </c>
      <c r="C95" s="3">
        <f>Master!W95</f>
        <v>96450</v>
      </c>
      <c r="D95" s="3">
        <f>Master!X95</f>
        <v>110250</v>
      </c>
      <c r="E95" s="3">
        <f>Master!Y95</f>
        <v>124050</v>
      </c>
      <c r="F95" s="3">
        <f>Master!Z95</f>
        <v>137775</v>
      </c>
      <c r="G95" s="3">
        <f>Master!AA95</f>
        <v>148800</v>
      </c>
      <c r="H95" s="3">
        <f>Master!AB95</f>
        <v>159825</v>
      </c>
      <c r="I95" s="3">
        <f>Master!AC95</f>
        <v>170850</v>
      </c>
      <c r="J95" s="3">
        <f>Master!AD95</f>
        <v>181875</v>
      </c>
    </row>
    <row r="96" spans="1:10" x14ac:dyDescent="0.3">
      <c r="A96" t="s">
        <v>69</v>
      </c>
      <c r="B96" t="s">
        <v>55</v>
      </c>
      <c r="C96" s="3">
        <f>Master!W96</f>
        <v>96450</v>
      </c>
      <c r="D96" s="3">
        <f>Master!X96</f>
        <v>110250</v>
      </c>
      <c r="E96" s="3">
        <f>Master!Y96</f>
        <v>124050</v>
      </c>
      <c r="F96" s="3">
        <f>Master!Z96</f>
        <v>137775</v>
      </c>
      <c r="G96" s="3">
        <f>Master!AA96</f>
        <v>148800</v>
      </c>
      <c r="H96" s="3">
        <f>Master!AB96</f>
        <v>159825</v>
      </c>
      <c r="I96" s="3">
        <f>Master!AC96</f>
        <v>170850</v>
      </c>
      <c r="J96" s="3">
        <f>Master!AD96</f>
        <v>181875</v>
      </c>
    </row>
  </sheetData>
  <autoFilter ref="A1:J1" xr:uid="{210B3CDA-5DC3-4E93-8C4B-5414E782C02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CB14-E441-4824-BC82-035FDDA4B561}">
  <dimension ref="A1:AD96"/>
  <sheetViews>
    <sheetView topLeftCell="M1" zoomScale="115" zoomScaleNormal="115" workbookViewId="0">
      <selection activeCell="X2" sqref="X2"/>
    </sheetView>
  </sheetViews>
  <sheetFormatPr defaultRowHeight="14.4" x14ac:dyDescent="0.3"/>
  <cols>
    <col min="1" max="1" width="10.5546875" bestFit="1" customWidth="1"/>
    <col min="2" max="2" width="19.44140625" customWidth="1"/>
    <col min="3" max="9" width="11.5546875" style="7" bestFit="1" customWidth="1"/>
    <col min="10" max="10" width="12.5546875" style="7" bestFit="1" customWidth="1"/>
    <col min="12" max="12" width="9.109375" style="3"/>
    <col min="13" max="13" width="12.5546875" style="3" customWidth="1"/>
    <col min="14" max="16" width="11.5546875" style="3" bestFit="1" customWidth="1"/>
    <col min="17" max="20" width="12.5546875" style="3" bestFit="1" customWidth="1"/>
    <col min="23" max="24" width="11.5546875" style="3" bestFit="1" customWidth="1"/>
    <col min="25" max="30" width="12.5546875" style="3" bestFit="1" customWidth="1"/>
  </cols>
  <sheetData>
    <row r="1" spans="1:30" x14ac:dyDescent="0.3">
      <c r="A1" t="s">
        <v>96</v>
      </c>
      <c r="C1" s="6" t="s">
        <v>97</v>
      </c>
      <c r="D1" s="6" t="s">
        <v>98</v>
      </c>
      <c r="E1" s="6" t="s">
        <v>99</v>
      </c>
      <c r="F1" s="6" t="s">
        <v>100</v>
      </c>
      <c r="G1" s="6" t="s">
        <v>101</v>
      </c>
      <c r="H1" s="6" t="s">
        <v>102</v>
      </c>
      <c r="I1" s="6" t="s">
        <v>103</v>
      </c>
      <c r="J1" s="6" t="s">
        <v>104</v>
      </c>
      <c r="L1" s="5" t="s">
        <v>105</v>
      </c>
      <c r="V1" t="s">
        <v>106</v>
      </c>
    </row>
    <row r="2" spans="1:30" x14ac:dyDescent="0.3">
      <c r="A2" t="s">
        <v>69</v>
      </c>
      <c r="B2" t="s">
        <v>52</v>
      </c>
      <c r="C2" s="6">
        <v>55650</v>
      </c>
      <c r="D2" s="6">
        <v>63600</v>
      </c>
      <c r="E2" s="6">
        <v>71550</v>
      </c>
      <c r="F2" s="6">
        <v>79500</v>
      </c>
      <c r="G2" s="6">
        <v>85900</v>
      </c>
      <c r="H2" s="6">
        <v>92250</v>
      </c>
      <c r="I2" s="6">
        <v>98600</v>
      </c>
      <c r="J2" s="6">
        <v>104950</v>
      </c>
      <c r="L2" s="5"/>
      <c r="M2" s="3">
        <f>C2*(1.25)</f>
        <v>69562.5</v>
      </c>
      <c r="N2" s="3">
        <f>D2*(1.25)</f>
        <v>79500</v>
      </c>
      <c r="O2" s="3">
        <f t="shared" ref="O2:T2" si="0">E2*(1.25)</f>
        <v>89437.5</v>
      </c>
      <c r="P2" s="3">
        <f t="shared" si="0"/>
        <v>99375</v>
      </c>
      <c r="Q2" s="3">
        <f t="shared" si="0"/>
        <v>107375</v>
      </c>
      <c r="R2" s="3">
        <f t="shared" si="0"/>
        <v>115312.5</v>
      </c>
      <c r="S2" s="3">
        <f t="shared" si="0"/>
        <v>123250</v>
      </c>
      <c r="T2" s="3">
        <f t="shared" si="0"/>
        <v>131187.5</v>
      </c>
      <c r="W2" s="3">
        <f>M2*(1.2)</f>
        <v>83475</v>
      </c>
      <c r="X2" s="3">
        <f>N2*(1.2)</f>
        <v>95400</v>
      </c>
      <c r="Y2" s="3">
        <f t="shared" ref="Y2:AD2" si="1">O2*(1.2)</f>
        <v>107325</v>
      </c>
      <c r="Z2" s="3">
        <f t="shared" si="1"/>
        <v>119250</v>
      </c>
      <c r="AA2" s="3">
        <f t="shared" si="1"/>
        <v>128850</v>
      </c>
      <c r="AB2" s="3">
        <f t="shared" si="1"/>
        <v>138375</v>
      </c>
      <c r="AC2" s="3">
        <f t="shared" si="1"/>
        <v>147900</v>
      </c>
      <c r="AD2" s="3">
        <f t="shared" si="1"/>
        <v>157425</v>
      </c>
    </row>
    <row r="3" spans="1:30" x14ac:dyDescent="0.3">
      <c r="A3" t="s">
        <v>69</v>
      </c>
      <c r="B3" t="s">
        <v>67</v>
      </c>
      <c r="C3" s="6">
        <v>44000</v>
      </c>
      <c r="D3" s="6">
        <v>50250</v>
      </c>
      <c r="E3" s="6">
        <v>56550</v>
      </c>
      <c r="F3" s="6">
        <v>62800</v>
      </c>
      <c r="G3" s="6">
        <v>67850</v>
      </c>
      <c r="H3" s="6">
        <v>72850</v>
      </c>
      <c r="I3" s="6">
        <v>77900</v>
      </c>
      <c r="J3" s="6">
        <v>82900</v>
      </c>
      <c r="L3" s="5"/>
      <c r="M3" s="3">
        <f t="shared" ref="M3:M66" si="2">C3*(1.25)</f>
        <v>55000</v>
      </c>
      <c r="N3" s="3">
        <f t="shared" ref="N3:N66" si="3">D3*(1.25)</f>
        <v>62812.5</v>
      </c>
      <c r="O3" s="3">
        <f t="shared" ref="O3:O66" si="4">E3*(1.25)</f>
        <v>70687.5</v>
      </c>
      <c r="P3" s="3">
        <f t="shared" ref="P3:P66" si="5">F3*(1.25)</f>
        <v>78500</v>
      </c>
      <c r="Q3" s="3">
        <f t="shared" ref="Q3:Q66" si="6">G3*(1.25)</f>
        <v>84812.5</v>
      </c>
      <c r="R3" s="3">
        <f t="shared" ref="R3:R66" si="7">H3*(1.25)</f>
        <v>91062.5</v>
      </c>
      <c r="S3" s="3">
        <f t="shared" ref="S3:S66" si="8">I3*(1.25)</f>
        <v>97375</v>
      </c>
      <c r="T3" s="3">
        <f t="shared" ref="T3:T66" si="9">J3*(1.25)</f>
        <v>103625</v>
      </c>
      <c r="W3" s="3">
        <f t="shared" ref="W3:W66" si="10">M3*(1.2)</f>
        <v>66000</v>
      </c>
      <c r="X3" s="3">
        <f t="shared" ref="X3:X66" si="11">N3*(1.2)</f>
        <v>75375</v>
      </c>
      <c r="Y3" s="3">
        <f t="shared" ref="Y3:Y66" si="12">O3*(1.2)</f>
        <v>84825</v>
      </c>
      <c r="Z3" s="3">
        <f t="shared" ref="Z3:Z66" si="13">P3*(1.2)</f>
        <v>94200</v>
      </c>
      <c r="AA3" s="3">
        <f t="shared" ref="AA3:AA66" si="14">Q3*(1.2)</f>
        <v>101775</v>
      </c>
      <c r="AB3" s="3">
        <f t="shared" ref="AB3:AB66" si="15">R3*(1.2)</f>
        <v>109275</v>
      </c>
      <c r="AC3" s="3">
        <f t="shared" ref="AC3:AC66" si="16">S3*(1.2)</f>
        <v>116850</v>
      </c>
      <c r="AD3" s="3">
        <f t="shared" ref="AD3:AD66" si="17">T3*(1.2)</f>
        <v>124350</v>
      </c>
    </row>
    <row r="4" spans="1:30" x14ac:dyDescent="0.3">
      <c r="A4" t="s">
        <v>69</v>
      </c>
      <c r="B4" t="s">
        <v>23</v>
      </c>
      <c r="C4" s="6">
        <v>42350</v>
      </c>
      <c r="D4" s="6">
        <v>48400</v>
      </c>
      <c r="E4" s="6">
        <v>54450</v>
      </c>
      <c r="F4" s="6">
        <v>60500</v>
      </c>
      <c r="G4" s="6">
        <v>65350</v>
      </c>
      <c r="H4" s="6">
        <v>70200</v>
      </c>
      <c r="I4" s="6">
        <v>75050</v>
      </c>
      <c r="J4" s="6">
        <v>79900</v>
      </c>
      <c r="L4" s="5"/>
      <c r="M4" s="3">
        <f t="shared" si="2"/>
        <v>52937.5</v>
      </c>
      <c r="N4" s="3">
        <f>D4*(1.25)</f>
        <v>60500</v>
      </c>
      <c r="O4" s="3">
        <f t="shared" si="4"/>
        <v>68062.5</v>
      </c>
      <c r="P4" s="3">
        <f t="shared" si="5"/>
        <v>75625</v>
      </c>
      <c r="Q4" s="3">
        <f t="shared" si="6"/>
        <v>81687.5</v>
      </c>
      <c r="R4" s="3">
        <f t="shared" si="7"/>
        <v>87750</v>
      </c>
      <c r="S4" s="3">
        <f t="shared" si="8"/>
        <v>93812.5</v>
      </c>
      <c r="T4" s="3">
        <f t="shared" si="9"/>
        <v>99875</v>
      </c>
      <c r="W4" s="3">
        <f t="shared" si="10"/>
        <v>63525</v>
      </c>
      <c r="X4" s="3">
        <f t="shared" si="11"/>
        <v>72600</v>
      </c>
      <c r="Y4" s="3">
        <f t="shared" si="12"/>
        <v>81675</v>
      </c>
      <c r="Z4" s="3">
        <f t="shared" si="13"/>
        <v>90750</v>
      </c>
      <c r="AA4" s="3">
        <f t="shared" si="14"/>
        <v>98025</v>
      </c>
      <c r="AB4" s="3">
        <f t="shared" si="15"/>
        <v>105300</v>
      </c>
      <c r="AC4" s="3">
        <f t="shared" si="16"/>
        <v>112575</v>
      </c>
      <c r="AD4" s="3">
        <f t="shared" si="17"/>
        <v>119850</v>
      </c>
    </row>
    <row r="5" spans="1:30" x14ac:dyDescent="0.3">
      <c r="A5" t="s">
        <v>69</v>
      </c>
      <c r="B5" t="s">
        <v>70</v>
      </c>
      <c r="C5" s="6">
        <v>41950</v>
      </c>
      <c r="D5" s="6">
        <v>47950</v>
      </c>
      <c r="E5" s="6">
        <v>53950</v>
      </c>
      <c r="F5" s="6">
        <v>59900</v>
      </c>
      <c r="G5" s="6">
        <v>64700</v>
      </c>
      <c r="H5" s="6">
        <v>69500</v>
      </c>
      <c r="I5" s="6">
        <v>74300</v>
      </c>
      <c r="J5" s="6">
        <v>79100</v>
      </c>
      <c r="L5" s="5"/>
      <c r="M5" s="3">
        <f t="shared" si="2"/>
        <v>52437.5</v>
      </c>
      <c r="N5" s="3">
        <f t="shared" si="3"/>
        <v>59937.5</v>
      </c>
      <c r="O5" s="3">
        <f t="shared" si="4"/>
        <v>67437.5</v>
      </c>
      <c r="P5" s="3">
        <f t="shared" si="5"/>
        <v>74875</v>
      </c>
      <c r="Q5" s="3">
        <f t="shared" si="6"/>
        <v>80875</v>
      </c>
      <c r="R5" s="3">
        <f t="shared" si="7"/>
        <v>86875</v>
      </c>
      <c r="S5" s="3">
        <f t="shared" si="8"/>
        <v>92875</v>
      </c>
      <c r="T5" s="3">
        <f t="shared" si="9"/>
        <v>98875</v>
      </c>
      <c r="W5" s="3">
        <f t="shared" si="10"/>
        <v>62925</v>
      </c>
      <c r="X5" s="3">
        <f t="shared" si="11"/>
        <v>71925</v>
      </c>
      <c r="Y5" s="3">
        <f t="shared" si="12"/>
        <v>80925</v>
      </c>
      <c r="Z5" s="3">
        <f t="shared" si="13"/>
        <v>89850</v>
      </c>
      <c r="AA5" s="3">
        <f t="shared" si="14"/>
        <v>97050</v>
      </c>
      <c r="AB5" s="3">
        <f t="shared" si="15"/>
        <v>104250</v>
      </c>
      <c r="AC5" s="3">
        <f t="shared" si="16"/>
        <v>111450</v>
      </c>
      <c r="AD5" s="3">
        <f t="shared" si="17"/>
        <v>118650</v>
      </c>
    </row>
    <row r="6" spans="1:30" x14ac:dyDescent="0.3">
      <c r="A6" t="s">
        <v>69</v>
      </c>
      <c r="B6" t="s">
        <v>0</v>
      </c>
      <c r="C6" s="6">
        <v>55650</v>
      </c>
      <c r="D6" s="6">
        <v>63600</v>
      </c>
      <c r="E6" s="6">
        <v>71550</v>
      </c>
      <c r="F6" s="6">
        <v>79500</v>
      </c>
      <c r="G6" s="6">
        <v>85900</v>
      </c>
      <c r="H6" s="6">
        <v>92250</v>
      </c>
      <c r="I6" s="6">
        <v>98600</v>
      </c>
      <c r="J6" s="6">
        <v>104950</v>
      </c>
      <c r="L6" s="5"/>
      <c r="M6" s="3">
        <f t="shared" si="2"/>
        <v>69562.5</v>
      </c>
      <c r="N6" s="3">
        <f t="shared" si="3"/>
        <v>79500</v>
      </c>
      <c r="O6" s="3">
        <f t="shared" si="4"/>
        <v>89437.5</v>
      </c>
      <c r="P6" s="3">
        <f t="shared" si="5"/>
        <v>99375</v>
      </c>
      <c r="Q6" s="3">
        <f t="shared" si="6"/>
        <v>107375</v>
      </c>
      <c r="R6" s="3">
        <f t="shared" si="7"/>
        <v>115312.5</v>
      </c>
      <c r="S6" s="3">
        <f t="shared" si="8"/>
        <v>123250</v>
      </c>
      <c r="T6" s="3">
        <f t="shared" si="9"/>
        <v>131187.5</v>
      </c>
      <c r="W6" s="3">
        <f t="shared" si="10"/>
        <v>83475</v>
      </c>
      <c r="X6" s="3">
        <f t="shared" si="11"/>
        <v>95400</v>
      </c>
      <c r="Y6" s="3">
        <f t="shared" si="12"/>
        <v>107325</v>
      </c>
      <c r="Z6" s="3">
        <f t="shared" si="13"/>
        <v>119250</v>
      </c>
      <c r="AA6" s="3">
        <f t="shared" si="14"/>
        <v>128850</v>
      </c>
      <c r="AB6" s="3">
        <f t="shared" si="15"/>
        <v>138375</v>
      </c>
      <c r="AC6" s="3">
        <f t="shared" si="16"/>
        <v>147900</v>
      </c>
      <c r="AD6" s="3">
        <f t="shared" si="17"/>
        <v>157425</v>
      </c>
    </row>
    <row r="7" spans="1:30" x14ac:dyDescent="0.3">
      <c r="A7" t="s">
        <v>69</v>
      </c>
      <c r="B7" t="s">
        <v>24</v>
      </c>
      <c r="C7" s="6">
        <v>46500</v>
      </c>
      <c r="D7" s="6">
        <v>53150</v>
      </c>
      <c r="E7" s="6">
        <v>59800</v>
      </c>
      <c r="F7" s="6">
        <v>66400</v>
      </c>
      <c r="G7" s="6">
        <v>71750</v>
      </c>
      <c r="H7" s="6">
        <v>77050</v>
      </c>
      <c r="I7" s="6">
        <v>82350</v>
      </c>
      <c r="J7" s="6">
        <v>87650</v>
      </c>
      <c r="L7" s="5"/>
      <c r="M7" s="3">
        <f t="shared" si="2"/>
        <v>58125</v>
      </c>
      <c r="N7" s="3">
        <f t="shared" si="3"/>
        <v>66437.5</v>
      </c>
      <c r="O7" s="3">
        <f t="shared" si="4"/>
        <v>74750</v>
      </c>
      <c r="P7" s="3">
        <f t="shared" si="5"/>
        <v>83000</v>
      </c>
      <c r="Q7" s="3">
        <f t="shared" si="6"/>
        <v>89687.5</v>
      </c>
      <c r="R7" s="3">
        <f t="shared" si="7"/>
        <v>96312.5</v>
      </c>
      <c r="S7" s="3">
        <f t="shared" si="8"/>
        <v>102937.5</v>
      </c>
      <c r="T7" s="3">
        <f t="shared" si="9"/>
        <v>109562.5</v>
      </c>
      <c r="W7" s="3">
        <f t="shared" si="10"/>
        <v>69750</v>
      </c>
      <c r="X7" s="3">
        <f t="shared" si="11"/>
        <v>79725</v>
      </c>
      <c r="Y7" s="3">
        <f t="shared" si="12"/>
        <v>89700</v>
      </c>
      <c r="Z7" s="3">
        <f t="shared" si="13"/>
        <v>99600</v>
      </c>
      <c r="AA7" s="3">
        <f t="shared" si="14"/>
        <v>107625</v>
      </c>
      <c r="AB7" s="3">
        <f t="shared" si="15"/>
        <v>115575</v>
      </c>
      <c r="AC7" s="3">
        <f t="shared" si="16"/>
        <v>123525</v>
      </c>
      <c r="AD7" s="3">
        <f t="shared" si="17"/>
        <v>131475</v>
      </c>
    </row>
    <row r="8" spans="1:30" x14ac:dyDescent="0.3">
      <c r="A8" t="s">
        <v>69</v>
      </c>
      <c r="B8" t="s">
        <v>56</v>
      </c>
      <c r="C8" s="6">
        <v>41950</v>
      </c>
      <c r="D8" s="6">
        <v>47950</v>
      </c>
      <c r="E8" s="6">
        <v>53950</v>
      </c>
      <c r="F8" s="6">
        <v>59900</v>
      </c>
      <c r="G8" s="6">
        <v>64700</v>
      </c>
      <c r="H8" s="6">
        <v>69500</v>
      </c>
      <c r="I8" s="6">
        <v>74300</v>
      </c>
      <c r="J8" s="6">
        <v>79100</v>
      </c>
      <c r="L8" s="5"/>
      <c r="M8" s="3">
        <f t="shared" si="2"/>
        <v>52437.5</v>
      </c>
      <c r="N8" s="3">
        <f t="shared" si="3"/>
        <v>59937.5</v>
      </c>
      <c r="O8" s="3">
        <f t="shared" si="4"/>
        <v>67437.5</v>
      </c>
      <c r="P8" s="3">
        <f t="shared" si="5"/>
        <v>74875</v>
      </c>
      <c r="Q8" s="3">
        <f t="shared" si="6"/>
        <v>80875</v>
      </c>
      <c r="R8" s="3">
        <f t="shared" si="7"/>
        <v>86875</v>
      </c>
      <c r="S8" s="3">
        <f t="shared" si="8"/>
        <v>92875</v>
      </c>
      <c r="T8" s="3">
        <f t="shared" si="9"/>
        <v>98875</v>
      </c>
      <c r="W8" s="3">
        <f t="shared" si="10"/>
        <v>62925</v>
      </c>
      <c r="X8" s="3">
        <f t="shared" si="11"/>
        <v>71925</v>
      </c>
      <c r="Y8" s="3">
        <f t="shared" si="12"/>
        <v>80925</v>
      </c>
      <c r="Z8" s="3">
        <f t="shared" si="13"/>
        <v>89850</v>
      </c>
      <c r="AA8" s="3">
        <f t="shared" si="14"/>
        <v>97050</v>
      </c>
      <c r="AB8" s="3">
        <f t="shared" si="15"/>
        <v>104250</v>
      </c>
      <c r="AC8" s="3">
        <f t="shared" si="16"/>
        <v>111450</v>
      </c>
      <c r="AD8" s="3">
        <f t="shared" si="17"/>
        <v>118650</v>
      </c>
    </row>
    <row r="9" spans="1:30" x14ac:dyDescent="0.3">
      <c r="A9" t="s">
        <v>69</v>
      </c>
      <c r="B9" t="s">
        <v>71</v>
      </c>
      <c r="C9" s="6">
        <v>64300</v>
      </c>
      <c r="D9" s="6">
        <v>73500</v>
      </c>
      <c r="E9" s="6">
        <v>82700</v>
      </c>
      <c r="F9" s="6">
        <v>91850</v>
      </c>
      <c r="G9" s="6">
        <v>99200</v>
      </c>
      <c r="H9" s="6">
        <v>106550</v>
      </c>
      <c r="I9" s="6">
        <v>113900</v>
      </c>
      <c r="J9" s="6">
        <v>121250</v>
      </c>
      <c r="L9" s="5"/>
      <c r="M9" s="3">
        <f t="shared" si="2"/>
        <v>80375</v>
      </c>
      <c r="N9" s="3">
        <f t="shared" si="3"/>
        <v>91875</v>
      </c>
      <c r="O9" s="3">
        <f t="shared" si="4"/>
        <v>103375</v>
      </c>
      <c r="P9" s="3">
        <f t="shared" si="5"/>
        <v>114812.5</v>
      </c>
      <c r="Q9" s="3">
        <f t="shared" si="6"/>
        <v>124000</v>
      </c>
      <c r="R9" s="3">
        <f t="shared" si="7"/>
        <v>133187.5</v>
      </c>
      <c r="S9" s="3">
        <f t="shared" si="8"/>
        <v>142375</v>
      </c>
      <c r="T9" s="3">
        <f t="shared" si="9"/>
        <v>151562.5</v>
      </c>
      <c r="W9" s="3">
        <f t="shared" si="10"/>
        <v>96450</v>
      </c>
      <c r="X9" s="3">
        <f t="shared" si="11"/>
        <v>110250</v>
      </c>
      <c r="Y9" s="3">
        <f t="shared" si="12"/>
        <v>124050</v>
      </c>
      <c r="Z9" s="3">
        <f t="shared" si="13"/>
        <v>137775</v>
      </c>
      <c r="AA9" s="3">
        <f t="shared" si="14"/>
        <v>148800</v>
      </c>
      <c r="AB9" s="3">
        <f t="shared" si="15"/>
        <v>159825</v>
      </c>
      <c r="AC9" s="3">
        <f t="shared" si="16"/>
        <v>170850</v>
      </c>
      <c r="AD9" s="3">
        <f t="shared" si="17"/>
        <v>181875</v>
      </c>
    </row>
    <row r="10" spans="1:30" x14ac:dyDescent="0.3">
      <c r="A10" t="s">
        <v>69</v>
      </c>
      <c r="B10" t="s">
        <v>25</v>
      </c>
      <c r="C10" s="6">
        <v>44250</v>
      </c>
      <c r="D10" s="6">
        <v>50600</v>
      </c>
      <c r="E10" s="6">
        <v>56900</v>
      </c>
      <c r="F10" s="6">
        <v>63200</v>
      </c>
      <c r="G10" s="6">
        <v>68300</v>
      </c>
      <c r="H10" s="6">
        <v>73350</v>
      </c>
      <c r="I10" s="6">
        <v>78400</v>
      </c>
      <c r="J10" s="6">
        <v>83450</v>
      </c>
      <c r="L10" s="5"/>
      <c r="M10" s="3">
        <f t="shared" si="2"/>
        <v>55312.5</v>
      </c>
      <c r="N10" s="3">
        <f t="shared" si="3"/>
        <v>63250</v>
      </c>
      <c r="O10" s="3">
        <f t="shared" si="4"/>
        <v>71125</v>
      </c>
      <c r="P10" s="3">
        <f t="shared" si="5"/>
        <v>79000</v>
      </c>
      <c r="Q10" s="3">
        <f t="shared" si="6"/>
        <v>85375</v>
      </c>
      <c r="R10" s="3">
        <f t="shared" si="7"/>
        <v>91687.5</v>
      </c>
      <c r="S10" s="3">
        <f t="shared" si="8"/>
        <v>98000</v>
      </c>
      <c r="T10" s="3">
        <f t="shared" si="9"/>
        <v>104312.5</v>
      </c>
      <c r="W10" s="3">
        <f t="shared" si="10"/>
        <v>66375</v>
      </c>
      <c r="X10" s="3">
        <f t="shared" si="11"/>
        <v>75900</v>
      </c>
      <c r="Y10" s="3">
        <f t="shared" si="12"/>
        <v>85350</v>
      </c>
      <c r="Z10" s="3">
        <f t="shared" si="13"/>
        <v>94800</v>
      </c>
      <c r="AA10" s="3">
        <f t="shared" si="14"/>
        <v>102450</v>
      </c>
      <c r="AB10" s="3">
        <f t="shared" si="15"/>
        <v>110025</v>
      </c>
      <c r="AC10" s="3">
        <f t="shared" si="16"/>
        <v>117600</v>
      </c>
      <c r="AD10" s="3">
        <f t="shared" si="17"/>
        <v>125175</v>
      </c>
    </row>
    <row r="11" spans="1:30" x14ac:dyDescent="0.3">
      <c r="A11" t="s">
        <v>69</v>
      </c>
      <c r="B11" t="s">
        <v>57</v>
      </c>
      <c r="C11" s="6">
        <v>47500</v>
      </c>
      <c r="D11" s="6">
        <v>54300</v>
      </c>
      <c r="E11" s="6">
        <v>61100</v>
      </c>
      <c r="F11" s="6">
        <v>67850</v>
      </c>
      <c r="G11" s="6">
        <v>73300</v>
      </c>
      <c r="H11" s="6">
        <v>78750</v>
      </c>
      <c r="I11" s="6">
        <v>84150</v>
      </c>
      <c r="J11" s="6">
        <v>89600</v>
      </c>
      <c r="L11" s="5"/>
      <c r="M11" s="3">
        <f t="shared" si="2"/>
        <v>59375</v>
      </c>
      <c r="N11" s="3">
        <f t="shared" si="3"/>
        <v>67875</v>
      </c>
      <c r="O11" s="3">
        <f t="shared" si="4"/>
        <v>76375</v>
      </c>
      <c r="P11" s="3">
        <f t="shared" si="5"/>
        <v>84812.5</v>
      </c>
      <c r="Q11" s="3">
        <f t="shared" si="6"/>
        <v>91625</v>
      </c>
      <c r="R11" s="3">
        <f t="shared" si="7"/>
        <v>98437.5</v>
      </c>
      <c r="S11" s="3">
        <f t="shared" si="8"/>
        <v>105187.5</v>
      </c>
      <c r="T11" s="3">
        <f t="shared" si="9"/>
        <v>112000</v>
      </c>
      <c r="W11" s="3">
        <f t="shared" si="10"/>
        <v>71250</v>
      </c>
      <c r="X11" s="3">
        <f t="shared" si="11"/>
        <v>81450</v>
      </c>
      <c r="Y11" s="3">
        <f t="shared" si="12"/>
        <v>91650</v>
      </c>
      <c r="Z11" s="3">
        <f t="shared" si="13"/>
        <v>101775</v>
      </c>
      <c r="AA11" s="3">
        <f t="shared" si="14"/>
        <v>109950</v>
      </c>
      <c r="AB11" s="3">
        <f t="shared" si="15"/>
        <v>118125</v>
      </c>
      <c r="AC11" s="3">
        <f t="shared" si="16"/>
        <v>126225</v>
      </c>
      <c r="AD11" s="3">
        <f t="shared" si="17"/>
        <v>134400</v>
      </c>
    </row>
    <row r="12" spans="1:30" x14ac:dyDescent="0.3">
      <c r="A12" t="s">
        <v>69</v>
      </c>
      <c r="B12" t="s">
        <v>72</v>
      </c>
      <c r="C12" s="6">
        <v>64300</v>
      </c>
      <c r="D12" s="6">
        <v>73500</v>
      </c>
      <c r="E12" s="6">
        <v>82700</v>
      </c>
      <c r="F12" s="6">
        <v>91850</v>
      </c>
      <c r="G12" s="6">
        <v>99200</v>
      </c>
      <c r="H12" s="6">
        <v>106550</v>
      </c>
      <c r="I12" s="6">
        <v>113900</v>
      </c>
      <c r="J12" s="6">
        <v>121250</v>
      </c>
      <c r="L12" s="5"/>
      <c r="M12" s="3">
        <f t="shared" si="2"/>
        <v>80375</v>
      </c>
      <c r="N12" s="3">
        <f t="shared" si="3"/>
        <v>91875</v>
      </c>
      <c r="O12" s="3">
        <f t="shared" si="4"/>
        <v>103375</v>
      </c>
      <c r="P12" s="3">
        <f t="shared" si="5"/>
        <v>114812.5</v>
      </c>
      <c r="Q12" s="3">
        <f t="shared" si="6"/>
        <v>124000</v>
      </c>
      <c r="R12" s="3">
        <f t="shared" si="7"/>
        <v>133187.5</v>
      </c>
      <c r="S12" s="3">
        <f t="shared" si="8"/>
        <v>142375</v>
      </c>
      <c r="T12" s="3">
        <f t="shared" si="9"/>
        <v>151562.5</v>
      </c>
      <c r="W12" s="3">
        <f t="shared" si="10"/>
        <v>96450</v>
      </c>
      <c r="X12" s="3">
        <f t="shared" si="11"/>
        <v>110250</v>
      </c>
      <c r="Y12" s="3">
        <f t="shared" si="12"/>
        <v>124050</v>
      </c>
      <c r="Z12" s="3">
        <f t="shared" si="13"/>
        <v>137775</v>
      </c>
      <c r="AA12" s="3">
        <f t="shared" si="14"/>
        <v>148800</v>
      </c>
      <c r="AB12" s="3">
        <f t="shared" si="15"/>
        <v>159825</v>
      </c>
      <c r="AC12" s="3">
        <f t="shared" si="16"/>
        <v>170850</v>
      </c>
      <c r="AD12" s="3">
        <f t="shared" si="17"/>
        <v>181875</v>
      </c>
    </row>
    <row r="13" spans="1:30" x14ac:dyDescent="0.3">
      <c r="A13" t="s">
        <v>69</v>
      </c>
      <c r="B13" t="s">
        <v>68</v>
      </c>
      <c r="C13" s="6">
        <v>46050</v>
      </c>
      <c r="D13" s="6">
        <v>52600</v>
      </c>
      <c r="E13" s="6">
        <v>59200</v>
      </c>
      <c r="F13" s="6">
        <v>65750</v>
      </c>
      <c r="G13" s="6">
        <v>71050</v>
      </c>
      <c r="H13" s="6">
        <v>76300</v>
      </c>
      <c r="I13" s="6">
        <v>81550</v>
      </c>
      <c r="J13" s="6">
        <v>86800</v>
      </c>
      <c r="L13" s="5"/>
      <c r="M13" s="3">
        <f t="shared" si="2"/>
        <v>57562.5</v>
      </c>
      <c r="N13" s="3">
        <f t="shared" si="3"/>
        <v>65750</v>
      </c>
      <c r="O13" s="3">
        <f t="shared" si="4"/>
        <v>74000</v>
      </c>
      <c r="P13" s="3">
        <f t="shared" si="5"/>
        <v>82187.5</v>
      </c>
      <c r="Q13" s="3">
        <f t="shared" si="6"/>
        <v>88812.5</v>
      </c>
      <c r="R13" s="3">
        <f t="shared" si="7"/>
        <v>95375</v>
      </c>
      <c r="S13" s="3">
        <f t="shared" si="8"/>
        <v>101937.5</v>
      </c>
      <c r="T13" s="3">
        <f t="shared" si="9"/>
        <v>108500</v>
      </c>
      <c r="W13" s="3">
        <f t="shared" si="10"/>
        <v>69075</v>
      </c>
      <c r="X13" s="3">
        <f t="shared" si="11"/>
        <v>78900</v>
      </c>
      <c r="Y13" s="3">
        <f t="shared" si="12"/>
        <v>88800</v>
      </c>
      <c r="Z13" s="3">
        <f t="shared" si="13"/>
        <v>98625</v>
      </c>
      <c r="AA13" s="3">
        <f t="shared" si="14"/>
        <v>106575</v>
      </c>
      <c r="AB13" s="3">
        <f t="shared" si="15"/>
        <v>114450</v>
      </c>
      <c r="AC13" s="3">
        <f t="shared" si="16"/>
        <v>122325</v>
      </c>
      <c r="AD13" s="3">
        <f t="shared" si="17"/>
        <v>130200</v>
      </c>
    </row>
    <row r="14" spans="1:30" x14ac:dyDescent="0.3">
      <c r="A14" t="s">
        <v>69</v>
      </c>
      <c r="B14" t="s">
        <v>60</v>
      </c>
      <c r="C14" s="6">
        <v>41950</v>
      </c>
      <c r="D14" s="6">
        <v>47950</v>
      </c>
      <c r="E14" s="6">
        <v>53950</v>
      </c>
      <c r="F14" s="6">
        <v>59900</v>
      </c>
      <c r="G14" s="6">
        <v>64700</v>
      </c>
      <c r="H14" s="6">
        <v>69500</v>
      </c>
      <c r="I14" s="6">
        <v>74300</v>
      </c>
      <c r="J14" s="6">
        <v>79100</v>
      </c>
      <c r="L14" s="5"/>
      <c r="M14" s="3">
        <f t="shared" si="2"/>
        <v>52437.5</v>
      </c>
      <c r="N14" s="3">
        <f t="shared" si="3"/>
        <v>59937.5</v>
      </c>
      <c r="O14" s="3">
        <f t="shared" si="4"/>
        <v>67437.5</v>
      </c>
      <c r="P14" s="3">
        <f t="shared" si="5"/>
        <v>74875</v>
      </c>
      <c r="Q14" s="3">
        <f t="shared" si="6"/>
        <v>80875</v>
      </c>
      <c r="R14" s="3">
        <f t="shared" si="7"/>
        <v>86875</v>
      </c>
      <c r="S14" s="3">
        <f t="shared" si="8"/>
        <v>92875</v>
      </c>
      <c r="T14" s="3">
        <f t="shared" si="9"/>
        <v>98875</v>
      </c>
      <c r="W14" s="3">
        <f t="shared" si="10"/>
        <v>62925</v>
      </c>
      <c r="X14" s="3">
        <f t="shared" si="11"/>
        <v>71925</v>
      </c>
      <c r="Y14" s="3">
        <f t="shared" si="12"/>
        <v>80925</v>
      </c>
      <c r="Z14" s="3">
        <f t="shared" si="13"/>
        <v>89850</v>
      </c>
      <c r="AA14" s="3">
        <f t="shared" si="14"/>
        <v>97050</v>
      </c>
      <c r="AB14" s="3">
        <f t="shared" si="15"/>
        <v>104250</v>
      </c>
      <c r="AC14" s="3">
        <f t="shared" si="16"/>
        <v>111450</v>
      </c>
      <c r="AD14" s="3">
        <f t="shared" si="17"/>
        <v>118650</v>
      </c>
    </row>
    <row r="15" spans="1:30" x14ac:dyDescent="0.3">
      <c r="A15" t="s">
        <v>69</v>
      </c>
      <c r="B15" t="s">
        <v>1</v>
      </c>
      <c r="C15" s="6">
        <v>41950</v>
      </c>
      <c r="D15" s="6">
        <v>47950</v>
      </c>
      <c r="E15" s="6">
        <v>53950</v>
      </c>
      <c r="F15" s="6">
        <v>59900</v>
      </c>
      <c r="G15" s="6">
        <v>64700</v>
      </c>
      <c r="H15" s="6">
        <v>69500</v>
      </c>
      <c r="I15" s="6">
        <v>74300</v>
      </c>
      <c r="J15" s="6">
        <v>79100</v>
      </c>
      <c r="L15" s="5"/>
      <c r="M15" s="3">
        <f t="shared" si="2"/>
        <v>52437.5</v>
      </c>
      <c r="N15" s="3">
        <f t="shared" si="3"/>
        <v>59937.5</v>
      </c>
      <c r="O15" s="3">
        <f t="shared" si="4"/>
        <v>67437.5</v>
      </c>
      <c r="P15" s="3">
        <f t="shared" si="5"/>
        <v>74875</v>
      </c>
      <c r="Q15" s="3">
        <f t="shared" si="6"/>
        <v>80875</v>
      </c>
      <c r="R15" s="3">
        <f t="shared" si="7"/>
        <v>86875</v>
      </c>
      <c r="S15" s="3">
        <f t="shared" si="8"/>
        <v>92875</v>
      </c>
      <c r="T15" s="3">
        <f t="shared" si="9"/>
        <v>98875</v>
      </c>
      <c r="W15" s="3">
        <f t="shared" si="10"/>
        <v>62925</v>
      </c>
      <c r="X15" s="3">
        <f t="shared" si="11"/>
        <v>71925</v>
      </c>
      <c r="Y15" s="3">
        <f t="shared" si="12"/>
        <v>80925</v>
      </c>
      <c r="Z15" s="3">
        <f t="shared" si="13"/>
        <v>89850</v>
      </c>
      <c r="AA15" s="3">
        <f t="shared" si="14"/>
        <v>97050</v>
      </c>
      <c r="AB15" s="3">
        <f t="shared" si="15"/>
        <v>104250</v>
      </c>
      <c r="AC15" s="3">
        <f t="shared" si="16"/>
        <v>111450</v>
      </c>
      <c r="AD15" s="3">
        <f t="shared" si="17"/>
        <v>118650</v>
      </c>
    </row>
    <row r="16" spans="1:30" x14ac:dyDescent="0.3">
      <c r="A16" t="s">
        <v>69</v>
      </c>
      <c r="B16" t="s">
        <v>73</v>
      </c>
      <c r="C16" s="6">
        <v>41950</v>
      </c>
      <c r="D16" s="6">
        <v>47950</v>
      </c>
      <c r="E16" s="6">
        <v>53950</v>
      </c>
      <c r="F16" s="6">
        <v>59900</v>
      </c>
      <c r="G16" s="6">
        <v>64700</v>
      </c>
      <c r="H16" s="6">
        <v>69500</v>
      </c>
      <c r="I16" s="6">
        <v>74300</v>
      </c>
      <c r="J16" s="6">
        <v>79100</v>
      </c>
      <c r="L16" s="5"/>
      <c r="M16" s="3">
        <f t="shared" si="2"/>
        <v>52437.5</v>
      </c>
      <c r="N16" s="3">
        <f t="shared" si="3"/>
        <v>59937.5</v>
      </c>
      <c r="O16" s="3">
        <f t="shared" si="4"/>
        <v>67437.5</v>
      </c>
      <c r="P16" s="3">
        <f t="shared" si="5"/>
        <v>74875</v>
      </c>
      <c r="Q16" s="3">
        <f t="shared" si="6"/>
        <v>80875</v>
      </c>
      <c r="R16" s="3">
        <f t="shared" si="7"/>
        <v>86875</v>
      </c>
      <c r="S16" s="3">
        <f t="shared" si="8"/>
        <v>92875</v>
      </c>
      <c r="T16" s="3">
        <f t="shared" si="9"/>
        <v>98875</v>
      </c>
      <c r="W16" s="3">
        <f t="shared" si="10"/>
        <v>62925</v>
      </c>
      <c r="X16" s="3">
        <f t="shared" si="11"/>
        <v>71925</v>
      </c>
      <c r="Y16" s="3">
        <f t="shared" si="12"/>
        <v>80925</v>
      </c>
      <c r="Z16" s="3">
        <f t="shared" si="13"/>
        <v>89850</v>
      </c>
      <c r="AA16" s="3">
        <f t="shared" si="14"/>
        <v>97050</v>
      </c>
      <c r="AB16" s="3">
        <f t="shared" si="15"/>
        <v>104250</v>
      </c>
      <c r="AC16" s="3">
        <f t="shared" si="16"/>
        <v>111450</v>
      </c>
      <c r="AD16" s="3">
        <f t="shared" si="17"/>
        <v>118650</v>
      </c>
    </row>
    <row r="17" spans="1:30" x14ac:dyDescent="0.3">
      <c r="A17" t="s">
        <v>69</v>
      </c>
      <c r="B17" t="s">
        <v>2</v>
      </c>
      <c r="C17" s="6">
        <v>42800</v>
      </c>
      <c r="D17" s="6">
        <v>48900</v>
      </c>
      <c r="E17" s="6">
        <v>55000</v>
      </c>
      <c r="F17" s="6">
        <v>61100</v>
      </c>
      <c r="G17" s="6">
        <v>66000</v>
      </c>
      <c r="H17" s="6">
        <v>70900</v>
      </c>
      <c r="I17" s="6">
        <v>75800</v>
      </c>
      <c r="J17" s="6">
        <v>80700</v>
      </c>
      <c r="L17" s="5"/>
      <c r="M17" s="3">
        <f t="shared" si="2"/>
        <v>53500</v>
      </c>
      <c r="N17" s="3">
        <f t="shared" si="3"/>
        <v>61125</v>
      </c>
      <c r="O17" s="3">
        <f t="shared" si="4"/>
        <v>68750</v>
      </c>
      <c r="P17" s="3">
        <f t="shared" si="5"/>
        <v>76375</v>
      </c>
      <c r="Q17" s="3">
        <f t="shared" si="6"/>
        <v>82500</v>
      </c>
      <c r="R17" s="3">
        <f t="shared" si="7"/>
        <v>88625</v>
      </c>
      <c r="S17" s="3">
        <f t="shared" si="8"/>
        <v>94750</v>
      </c>
      <c r="T17" s="3">
        <f t="shared" si="9"/>
        <v>100875</v>
      </c>
      <c r="W17" s="3">
        <f t="shared" si="10"/>
        <v>64200</v>
      </c>
      <c r="X17" s="3">
        <f t="shared" si="11"/>
        <v>73350</v>
      </c>
      <c r="Y17" s="3">
        <f t="shared" si="12"/>
        <v>82500</v>
      </c>
      <c r="Z17" s="3">
        <f t="shared" si="13"/>
        <v>91650</v>
      </c>
      <c r="AA17" s="3">
        <f t="shared" si="14"/>
        <v>99000</v>
      </c>
      <c r="AB17" s="3">
        <f t="shared" si="15"/>
        <v>106350</v>
      </c>
      <c r="AC17" s="3">
        <f t="shared" si="16"/>
        <v>113700</v>
      </c>
      <c r="AD17" s="3">
        <f t="shared" si="17"/>
        <v>121050</v>
      </c>
    </row>
    <row r="18" spans="1:30" x14ac:dyDescent="0.3">
      <c r="A18" t="s">
        <v>69</v>
      </c>
      <c r="B18" t="s">
        <v>74</v>
      </c>
      <c r="C18" s="6">
        <v>44750</v>
      </c>
      <c r="D18" s="6">
        <v>51150</v>
      </c>
      <c r="E18" s="6">
        <v>57550</v>
      </c>
      <c r="F18" s="6">
        <v>63900</v>
      </c>
      <c r="G18" s="6">
        <v>69050</v>
      </c>
      <c r="H18" s="6">
        <v>74150</v>
      </c>
      <c r="I18" s="6">
        <v>79250</v>
      </c>
      <c r="J18" s="6">
        <v>84350</v>
      </c>
      <c r="L18" s="5"/>
      <c r="M18" s="3">
        <f t="shared" si="2"/>
        <v>55937.5</v>
      </c>
      <c r="N18" s="3">
        <f t="shared" si="3"/>
        <v>63937.5</v>
      </c>
      <c r="O18" s="3">
        <f t="shared" si="4"/>
        <v>71937.5</v>
      </c>
      <c r="P18" s="3">
        <f t="shared" si="5"/>
        <v>79875</v>
      </c>
      <c r="Q18" s="3">
        <f t="shared" si="6"/>
        <v>86312.5</v>
      </c>
      <c r="R18" s="3">
        <f t="shared" si="7"/>
        <v>92687.5</v>
      </c>
      <c r="S18" s="3">
        <f t="shared" si="8"/>
        <v>99062.5</v>
      </c>
      <c r="T18" s="3">
        <f t="shared" si="9"/>
        <v>105437.5</v>
      </c>
      <c r="W18" s="3">
        <f t="shared" si="10"/>
        <v>67125</v>
      </c>
      <c r="X18" s="3">
        <f t="shared" si="11"/>
        <v>76725</v>
      </c>
      <c r="Y18" s="3">
        <f t="shared" si="12"/>
        <v>86325</v>
      </c>
      <c r="Z18" s="3">
        <f t="shared" si="13"/>
        <v>95850</v>
      </c>
      <c r="AA18" s="3">
        <f t="shared" si="14"/>
        <v>103575</v>
      </c>
      <c r="AB18" s="3">
        <f t="shared" si="15"/>
        <v>111225</v>
      </c>
      <c r="AC18" s="3">
        <f t="shared" si="16"/>
        <v>118875</v>
      </c>
      <c r="AD18" s="3">
        <f t="shared" si="17"/>
        <v>126525</v>
      </c>
    </row>
    <row r="19" spans="1:30" x14ac:dyDescent="0.3">
      <c r="A19" t="s">
        <v>69</v>
      </c>
      <c r="B19" t="s">
        <v>43</v>
      </c>
      <c r="C19" s="6">
        <v>42350</v>
      </c>
      <c r="D19" s="6">
        <v>48400</v>
      </c>
      <c r="E19" s="6">
        <v>54450</v>
      </c>
      <c r="F19" s="6">
        <v>60500</v>
      </c>
      <c r="G19" s="6">
        <v>65350</v>
      </c>
      <c r="H19" s="6">
        <v>70200</v>
      </c>
      <c r="I19" s="6">
        <v>75050</v>
      </c>
      <c r="J19" s="6">
        <v>79900</v>
      </c>
      <c r="L19" s="5"/>
      <c r="M19" s="3">
        <f t="shared" si="2"/>
        <v>52937.5</v>
      </c>
      <c r="N19" s="3">
        <f t="shared" si="3"/>
        <v>60500</v>
      </c>
      <c r="O19" s="3">
        <f t="shared" si="4"/>
        <v>68062.5</v>
      </c>
      <c r="P19" s="3">
        <f t="shared" si="5"/>
        <v>75625</v>
      </c>
      <c r="Q19" s="3">
        <f t="shared" si="6"/>
        <v>81687.5</v>
      </c>
      <c r="R19" s="3">
        <f t="shared" si="7"/>
        <v>87750</v>
      </c>
      <c r="S19" s="3">
        <f t="shared" si="8"/>
        <v>93812.5</v>
      </c>
      <c r="T19" s="3">
        <f t="shared" si="9"/>
        <v>99875</v>
      </c>
      <c r="W19" s="3">
        <f t="shared" si="10"/>
        <v>63525</v>
      </c>
      <c r="X19" s="3">
        <f t="shared" si="11"/>
        <v>72600</v>
      </c>
      <c r="Y19" s="3">
        <f t="shared" si="12"/>
        <v>81675</v>
      </c>
      <c r="Z19" s="3">
        <f t="shared" si="13"/>
        <v>90750</v>
      </c>
      <c r="AA19" s="3">
        <f t="shared" si="14"/>
        <v>98025</v>
      </c>
      <c r="AB19" s="3">
        <f t="shared" si="15"/>
        <v>105300</v>
      </c>
      <c r="AC19" s="3">
        <f t="shared" si="16"/>
        <v>112575</v>
      </c>
      <c r="AD19" s="3">
        <f t="shared" si="17"/>
        <v>119850</v>
      </c>
    </row>
    <row r="20" spans="1:30" x14ac:dyDescent="0.3">
      <c r="A20" t="s">
        <v>69</v>
      </c>
      <c r="B20" t="s">
        <v>62</v>
      </c>
      <c r="C20" s="6">
        <v>64300</v>
      </c>
      <c r="D20" s="6">
        <v>73500</v>
      </c>
      <c r="E20" s="6">
        <v>82700</v>
      </c>
      <c r="F20" s="6">
        <v>91850</v>
      </c>
      <c r="G20" s="6">
        <v>99200</v>
      </c>
      <c r="H20" s="6">
        <v>106550</v>
      </c>
      <c r="I20" s="6">
        <v>113900</v>
      </c>
      <c r="J20" s="6">
        <v>121250</v>
      </c>
      <c r="L20" s="5"/>
      <c r="M20" s="3">
        <f t="shared" si="2"/>
        <v>80375</v>
      </c>
      <c r="N20" s="3">
        <f t="shared" si="3"/>
        <v>91875</v>
      </c>
      <c r="O20" s="3">
        <f t="shared" si="4"/>
        <v>103375</v>
      </c>
      <c r="P20" s="3">
        <f t="shared" si="5"/>
        <v>114812.5</v>
      </c>
      <c r="Q20" s="3">
        <f t="shared" si="6"/>
        <v>124000</v>
      </c>
      <c r="R20" s="3">
        <f t="shared" si="7"/>
        <v>133187.5</v>
      </c>
      <c r="S20" s="3">
        <f t="shared" si="8"/>
        <v>142375</v>
      </c>
      <c r="T20" s="3">
        <f t="shared" si="9"/>
        <v>151562.5</v>
      </c>
      <c r="W20" s="3">
        <f t="shared" si="10"/>
        <v>96450</v>
      </c>
      <c r="X20" s="3">
        <f t="shared" si="11"/>
        <v>110250</v>
      </c>
      <c r="Y20" s="3">
        <f t="shared" si="12"/>
        <v>124050</v>
      </c>
      <c r="Z20" s="3">
        <f t="shared" si="13"/>
        <v>137775</v>
      </c>
      <c r="AA20" s="3">
        <f t="shared" si="14"/>
        <v>148800</v>
      </c>
      <c r="AB20" s="3">
        <f t="shared" si="15"/>
        <v>159825</v>
      </c>
      <c r="AC20" s="3">
        <f t="shared" si="16"/>
        <v>170850</v>
      </c>
      <c r="AD20" s="3">
        <f t="shared" si="17"/>
        <v>181875</v>
      </c>
    </row>
    <row r="21" spans="1:30" x14ac:dyDescent="0.3">
      <c r="A21" t="s">
        <v>69</v>
      </c>
      <c r="B21" t="s">
        <v>37</v>
      </c>
      <c r="C21" s="6">
        <v>41950</v>
      </c>
      <c r="D21" s="6">
        <v>47950</v>
      </c>
      <c r="E21" s="6">
        <v>53950</v>
      </c>
      <c r="F21" s="6">
        <v>59900</v>
      </c>
      <c r="G21" s="6">
        <v>64700</v>
      </c>
      <c r="H21" s="6">
        <v>69500</v>
      </c>
      <c r="I21" s="6">
        <v>74300</v>
      </c>
      <c r="J21" s="6">
        <v>79100</v>
      </c>
      <c r="L21" s="5"/>
      <c r="M21" s="3">
        <f t="shared" si="2"/>
        <v>52437.5</v>
      </c>
      <c r="N21" s="3">
        <f t="shared" si="3"/>
        <v>59937.5</v>
      </c>
      <c r="O21" s="3">
        <f t="shared" si="4"/>
        <v>67437.5</v>
      </c>
      <c r="P21" s="3">
        <f t="shared" si="5"/>
        <v>74875</v>
      </c>
      <c r="Q21" s="3">
        <f t="shared" si="6"/>
        <v>80875</v>
      </c>
      <c r="R21" s="3">
        <f t="shared" si="7"/>
        <v>86875</v>
      </c>
      <c r="S21" s="3">
        <f t="shared" si="8"/>
        <v>92875</v>
      </c>
      <c r="T21" s="3">
        <f t="shared" si="9"/>
        <v>98875</v>
      </c>
      <c r="W21" s="3">
        <f t="shared" si="10"/>
        <v>62925</v>
      </c>
      <c r="X21" s="3">
        <f t="shared" si="11"/>
        <v>71925</v>
      </c>
      <c r="Y21" s="3">
        <f t="shared" si="12"/>
        <v>80925</v>
      </c>
      <c r="Z21" s="3">
        <f t="shared" si="13"/>
        <v>89850</v>
      </c>
      <c r="AA21" s="3">
        <f t="shared" si="14"/>
        <v>97050</v>
      </c>
      <c r="AB21" s="3">
        <f t="shared" si="15"/>
        <v>104250</v>
      </c>
      <c r="AC21" s="3">
        <f t="shared" si="16"/>
        <v>111450</v>
      </c>
      <c r="AD21" s="3">
        <f t="shared" si="17"/>
        <v>118650</v>
      </c>
    </row>
    <row r="22" spans="1:30" x14ac:dyDescent="0.3">
      <c r="A22" t="s">
        <v>69</v>
      </c>
      <c r="B22" t="s">
        <v>3</v>
      </c>
      <c r="C22" s="6">
        <v>41950</v>
      </c>
      <c r="D22" s="6">
        <v>47950</v>
      </c>
      <c r="E22" s="6">
        <v>53950</v>
      </c>
      <c r="F22" s="6">
        <v>59900</v>
      </c>
      <c r="G22" s="6">
        <v>64700</v>
      </c>
      <c r="H22" s="6">
        <v>69500</v>
      </c>
      <c r="I22" s="6">
        <v>74300</v>
      </c>
      <c r="J22" s="6">
        <v>79100</v>
      </c>
      <c r="L22" s="5"/>
      <c r="M22" s="3">
        <f t="shared" si="2"/>
        <v>52437.5</v>
      </c>
      <c r="N22" s="3">
        <f t="shared" si="3"/>
        <v>59937.5</v>
      </c>
      <c r="O22" s="3">
        <f t="shared" si="4"/>
        <v>67437.5</v>
      </c>
      <c r="P22" s="3">
        <f t="shared" si="5"/>
        <v>74875</v>
      </c>
      <c r="Q22" s="3">
        <f t="shared" si="6"/>
        <v>80875</v>
      </c>
      <c r="R22" s="3">
        <f t="shared" si="7"/>
        <v>86875</v>
      </c>
      <c r="S22" s="3">
        <f t="shared" si="8"/>
        <v>92875</v>
      </c>
      <c r="T22" s="3">
        <f t="shared" si="9"/>
        <v>98875</v>
      </c>
      <c r="W22" s="3">
        <f t="shared" si="10"/>
        <v>62925</v>
      </c>
      <c r="X22" s="3">
        <f t="shared" si="11"/>
        <v>71925</v>
      </c>
      <c r="Y22" s="3">
        <f t="shared" si="12"/>
        <v>80925</v>
      </c>
      <c r="Z22" s="3">
        <f t="shared" si="13"/>
        <v>89850</v>
      </c>
      <c r="AA22" s="3">
        <f t="shared" si="14"/>
        <v>97050</v>
      </c>
      <c r="AB22" s="3">
        <f t="shared" si="15"/>
        <v>104250</v>
      </c>
      <c r="AC22" s="3">
        <f t="shared" si="16"/>
        <v>111450</v>
      </c>
      <c r="AD22" s="3">
        <f t="shared" si="17"/>
        <v>118650</v>
      </c>
    </row>
    <row r="23" spans="1:30" x14ac:dyDescent="0.3">
      <c r="A23" t="s">
        <v>69</v>
      </c>
      <c r="B23" t="s">
        <v>75</v>
      </c>
      <c r="C23" s="6">
        <v>64300</v>
      </c>
      <c r="D23" s="6">
        <v>73500</v>
      </c>
      <c r="E23" s="6">
        <v>82700</v>
      </c>
      <c r="F23" s="6">
        <v>91850</v>
      </c>
      <c r="G23" s="6">
        <v>99200</v>
      </c>
      <c r="H23" s="6">
        <v>106550</v>
      </c>
      <c r="I23" s="6">
        <v>113900</v>
      </c>
      <c r="J23" s="6">
        <v>121250</v>
      </c>
      <c r="L23" s="5"/>
      <c r="M23" s="3">
        <f t="shared" si="2"/>
        <v>80375</v>
      </c>
      <c r="N23" s="3">
        <f t="shared" si="3"/>
        <v>91875</v>
      </c>
      <c r="O23" s="3">
        <f t="shared" si="4"/>
        <v>103375</v>
      </c>
      <c r="P23" s="3">
        <f t="shared" si="5"/>
        <v>114812.5</v>
      </c>
      <c r="Q23" s="3">
        <f t="shared" si="6"/>
        <v>124000</v>
      </c>
      <c r="R23" s="3">
        <f t="shared" si="7"/>
        <v>133187.5</v>
      </c>
      <c r="S23" s="3">
        <f t="shared" si="8"/>
        <v>142375</v>
      </c>
      <c r="T23" s="3">
        <f t="shared" si="9"/>
        <v>151562.5</v>
      </c>
      <c r="W23" s="3">
        <f t="shared" si="10"/>
        <v>96450</v>
      </c>
      <c r="X23" s="3">
        <f t="shared" si="11"/>
        <v>110250</v>
      </c>
      <c r="Y23" s="3">
        <f t="shared" si="12"/>
        <v>124050</v>
      </c>
      <c r="Z23" s="3">
        <f t="shared" si="13"/>
        <v>137775</v>
      </c>
      <c r="AA23" s="3">
        <f t="shared" si="14"/>
        <v>148800</v>
      </c>
      <c r="AB23" s="3">
        <f t="shared" si="15"/>
        <v>159825</v>
      </c>
      <c r="AC23" s="3">
        <f t="shared" si="16"/>
        <v>170850</v>
      </c>
      <c r="AD23" s="3">
        <f t="shared" si="17"/>
        <v>181875</v>
      </c>
    </row>
    <row r="24" spans="1:30" x14ac:dyDescent="0.3">
      <c r="A24" t="s">
        <v>69</v>
      </c>
      <c r="B24" t="s">
        <v>76</v>
      </c>
      <c r="C24" s="6">
        <v>42350</v>
      </c>
      <c r="D24" s="6">
        <v>48400</v>
      </c>
      <c r="E24" s="6">
        <v>54450</v>
      </c>
      <c r="F24" s="6">
        <v>60500</v>
      </c>
      <c r="G24" s="6">
        <v>65350</v>
      </c>
      <c r="H24" s="6">
        <v>70200</v>
      </c>
      <c r="I24" s="6">
        <v>75050</v>
      </c>
      <c r="J24" s="6">
        <v>79900</v>
      </c>
      <c r="L24" s="5"/>
      <c r="M24" s="3">
        <f t="shared" si="2"/>
        <v>52937.5</v>
      </c>
      <c r="N24" s="3">
        <f t="shared" si="3"/>
        <v>60500</v>
      </c>
      <c r="O24" s="3">
        <f t="shared" si="4"/>
        <v>68062.5</v>
      </c>
      <c r="P24" s="3">
        <f t="shared" si="5"/>
        <v>75625</v>
      </c>
      <c r="Q24" s="3">
        <f t="shared" si="6"/>
        <v>81687.5</v>
      </c>
      <c r="R24" s="3">
        <f t="shared" si="7"/>
        <v>87750</v>
      </c>
      <c r="S24" s="3">
        <f t="shared" si="8"/>
        <v>93812.5</v>
      </c>
      <c r="T24" s="3">
        <f t="shared" si="9"/>
        <v>99875</v>
      </c>
      <c r="W24" s="3">
        <f t="shared" si="10"/>
        <v>63525</v>
      </c>
      <c r="X24" s="3">
        <f t="shared" si="11"/>
        <v>72600</v>
      </c>
      <c r="Y24" s="3">
        <f t="shared" si="12"/>
        <v>81675</v>
      </c>
      <c r="Z24" s="3">
        <f t="shared" si="13"/>
        <v>90750</v>
      </c>
      <c r="AA24" s="3">
        <f t="shared" si="14"/>
        <v>98025</v>
      </c>
      <c r="AB24" s="3">
        <f t="shared" si="15"/>
        <v>105300</v>
      </c>
      <c r="AC24" s="3">
        <f t="shared" si="16"/>
        <v>112575</v>
      </c>
      <c r="AD24" s="3">
        <f t="shared" si="17"/>
        <v>119850</v>
      </c>
    </row>
    <row r="25" spans="1:30" x14ac:dyDescent="0.3">
      <c r="A25" t="s">
        <v>69</v>
      </c>
      <c r="B25" t="s">
        <v>4</v>
      </c>
      <c r="C25" s="6">
        <v>51050</v>
      </c>
      <c r="D25" s="6">
        <v>58350</v>
      </c>
      <c r="E25" s="6">
        <v>65650</v>
      </c>
      <c r="F25" s="6">
        <v>72900</v>
      </c>
      <c r="G25" s="6">
        <v>78750</v>
      </c>
      <c r="H25" s="6">
        <v>84600</v>
      </c>
      <c r="I25" s="6">
        <v>90400</v>
      </c>
      <c r="J25" s="6">
        <v>96250</v>
      </c>
      <c r="L25" s="5"/>
      <c r="M25" s="3">
        <f t="shared" si="2"/>
        <v>63812.5</v>
      </c>
      <c r="N25" s="3">
        <f t="shared" si="3"/>
        <v>72937.5</v>
      </c>
      <c r="O25" s="3">
        <f t="shared" si="4"/>
        <v>82062.5</v>
      </c>
      <c r="P25" s="3">
        <f t="shared" si="5"/>
        <v>91125</v>
      </c>
      <c r="Q25" s="3">
        <f t="shared" si="6"/>
        <v>98437.5</v>
      </c>
      <c r="R25" s="3">
        <f t="shared" si="7"/>
        <v>105750</v>
      </c>
      <c r="S25" s="3">
        <f t="shared" si="8"/>
        <v>113000</v>
      </c>
      <c r="T25" s="3">
        <f t="shared" si="9"/>
        <v>120312.5</v>
      </c>
      <c r="W25" s="3">
        <f t="shared" si="10"/>
        <v>76575</v>
      </c>
      <c r="X25" s="3">
        <f t="shared" si="11"/>
        <v>87525</v>
      </c>
      <c r="Y25" s="3">
        <f t="shared" si="12"/>
        <v>98475</v>
      </c>
      <c r="Z25" s="3">
        <f t="shared" si="13"/>
        <v>109350</v>
      </c>
      <c r="AA25" s="3">
        <f t="shared" si="14"/>
        <v>118125</v>
      </c>
      <c r="AB25" s="3">
        <f t="shared" si="15"/>
        <v>126900</v>
      </c>
      <c r="AC25" s="3">
        <f t="shared" si="16"/>
        <v>135600</v>
      </c>
      <c r="AD25" s="3">
        <f t="shared" si="17"/>
        <v>144375</v>
      </c>
    </row>
    <row r="26" spans="1:30" x14ac:dyDescent="0.3">
      <c r="A26" t="s">
        <v>69</v>
      </c>
      <c r="B26" t="s">
        <v>77</v>
      </c>
      <c r="C26" s="6">
        <v>41950</v>
      </c>
      <c r="D26" s="6">
        <v>47950</v>
      </c>
      <c r="E26" s="6">
        <v>53950</v>
      </c>
      <c r="F26" s="6">
        <v>59900</v>
      </c>
      <c r="G26" s="6">
        <v>64700</v>
      </c>
      <c r="H26" s="6">
        <v>69500</v>
      </c>
      <c r="I26" s="6">
        <v>74300</v>
      </c>
      <c r="J26" s="6">
        <v>79100</v>
      </c>
      <c r="L26" s="5"/>
      <c r="M26" s="3">
        <f t="shared" si="2"/>
        <v>52437.5</v>
      </c>
      <c r="N26" s="3">
        <f t="shared" si="3"/>
        <v>59937.5</v>
      </c>
      <c r="O26" s="3">
        <f t="shared" si="4"/>
        <v>67437.5</v>
      </c>
      <c r="P26" s="3">
        <f t="shared" si="5"/>
        <v>74875</v>
      </c>
      <c r="Q26" s="3">
        <f t="shared" si="6"/>
        <v>80875</v>
      </c>
      <c r="R26" s="3">
        <f t="shared" si="7"/>
        <v>86875</v>
      </c>
      <c r="S26" s="3">
        <f t="shared" si="8"/>
        <v>92875</v>
      </c>
      <c r="T26" s="3">
        <f t="shared" si="9"/>
        <v>98875</v>
      </c>
      <c r="W26" s="3">
        <f t="shared" si="10"/>
        <v>62925</v>
      </c>
      <c r="X26" s="3">
        <f t="shared" si="11"/>
        <v>71925</v>
      </c>
      <c r="Y26" s="3">
        <f t="shared" si="12"/>
        <v>80925</v>
      </c>
      <c r="Z26" s="3">
        <f t="shared" si="13"/>
        <v>89850</v>
      </c>
      <c r="AA26" s="3">
        <f t="shared" si="14"/>
        <v>97050</v>
      </c>
      <c r="AB26" s="3">
        <f t="shared" si="15"/>
        <v>104250</v>
      </c>
      <c r="AC26" s="3">
        <f t="shared" si="16"/>
        <v>111450</v>
      </c>
      <c r="AD26" s="3">
        <f t="shared" si="17"/>
        <v>118650</v>
      </c>
    </row>
    <row r="27" spans="1:30" x14ac:dyDescent="0.3">
      <c r="A27" t="s">
        <v>69</v>
      </c>
      <c r="B27" t="s">
        <v>5</v>
      </c>
      <c r="C27" s="6">
        <v>46500</v>
      </c>
      <c r="D27" s="6">
        <v>53150</v>
      </c>
      <c r="E27" s="6">
        <v>59800</v>
      </c>
      <c r="F27" s="6">
        <v>66400</v>
      </c>
      <c r="G27" s="6">
        <v>71750</v>
      </c>
      <c r="H27" s="6">
        <v>77050</v>
      </c>
      <c r="I27" s="6">
        <v>82350</v>
      </c>
      <c r="J27" s="6">
        <v>87650</v>
      </c>
      <c r="L27" s="5"/>
      <c r="M27" s="3">
        <f t="shared" si="2"/>
        <v>58125</v>
      </c>
      <c r="N27" s="3">
        <f t="shared" si="3"/>
        <v>66437.5</v>
      </c>
      <c r="O27" s="3">
        <f t="shared" si="4"/>
        <v>74750</v>
      </c>
      <c r="P27" s="3">
        <f t="shared" si="5"/>
        <v>83000</v>
      </c>
      <c r="Q27" s="3">
        <f t="shared" si="6"/>
        <v>89687.5</v>
      </c>
      <c r="R27" s="3">
        <f t="shared" si="7"/>
        <v>96312.5</v>
      </c>
      <c r="S27" s="3">
        <f t="shared" si="8"/>
        <v>102937.5</v>
      </c>
      <c r="T27" s="3">
        <f t="shared" si="9"/>
        <v>109562.5</v>
      </c>
      <c r="W27" s="3">
        <f t="shared" si="10"/>
        <v>69750</v>
      </c>
      <c r="X27" s="3">
        <f t="shared" si="11"/>
        <v>79725</v>
      </c>
      <c r="Y27" s="3">
        <f t="shared" si="12"/>
        <v>89700</v>
      </c>
      <c r="Z27" s="3">
        <f t="shared" si="13"/>
        <v>99600</v>
      </c>
      <c r="AA27" s="3">
        <f t="shared" si="14"/>
        <v>107625</v>
      </c>
      <c r="AB27" s="3">
        <f t="shared" si="15"/>
        <v>115575</v>
      </c>
      <c r="AC27" s="3">
        <f t="shared" si="16"/>
        <v>123525</v>
      </c>
      <c r="AD27" s="3">
        <f t="shared" si="17"/>
        <v>131475</v>
      </c>
    </row>
    <row r="28" spans="1:30" x14ac:dyDescent="0.3">
      <c r="A28" t="s">
        <v>69</v>
      </c>
      <c r="B28" t="s">
        <v>49</v>
      </c>
      <c r="C28" s="6">
        <v>43150</v>
      </c>
      <c r="D28" s="6">
        <v>49300</v>
      </c>
      <c r="E28" s="6">
        <v>55450</v>
      </c>
      <c r="F28" s="6">
        <v>61600</v>
      </c>
      <c r="G28" s="6">
        <v>66550</v>
      </c>
      <c r="H28" s="6">
        <v>71500</v>
      </c>
      <c r="I28" s="6">
        <v>76400</v>
      </c>
      <c r="J28" s="6">
        <v>81350</v>
      </c>
      <c r="L28" s="5"/>
      <c r="M28" s="3">
        <f t="shared" si="2"/>
        <v>53937.5</v>
      </c>
      <c r="N28" s="3">
        <f t="shared" si="3"/>
        <v>61625</v>
      </c>
      <c r="O28" s="3">
        <f t="shared" si="4"/>
        <v>69312.5</v>
      </c>
      <c r="P28" s="3">
        <f t="shared" si="5"/>
        <v>77000</v>
      </c>
      <c r="Q28" s="3">
        <f t="shared" si="6"/>
        <v>83187.5</v>
      </c>
      <c r="R28" s="3">
        <f t="shared" si="7"/>
        <v>89375</v>
      </c>
      <c r="S28" s="3">
        <f t="shared" si="8"/>
        <v>95500</v>
      </c>
      <c r="T28" s="3">
        <f t="shared" si="9"/>
        <v>101687.5</v>
      </c>
      <c r="W28" s="3">
        <f t="shared" si="10"/>
        <v>64725</v>
      </c>
      <c r="X28" s="3">
        <f t="shared" si="11"/>
        <v>73950</v>
      </c>
      <c r="Y28" s="3">
        <f t="shared" si="12"/>
        <v>83175</v>
      </c>
      <c r="Z28" s="3">
        <f t="shared" si="13"/>
        <v>92400</v>
      </c>
      <c r="AA28" s="3">
        <f t="shared" si="14"/>
        <v>99825</v>
      </c>
      <c r="AB28" s="3">
        <f t="shared" si="15"/>
        <v>107250</v>
      </c>
      <c r="AC28" s="3">
        <f t="shared" si="16"/>
        <v>114600</v>
      </c>
      <c r="AD28" s="3">
        <f t="shared" si="17"/>
        <v>122025</v>
      </c>
    </row>
    <row r="29" spans="1:30" x14ac:dyDescent="0.3">
      <c r="A29" t="s">
        <v>69</v>
      </c>
      <c r="B29" t="s">
        <v>78</v>
      </c>
      <c r="C29" s="6">
        <v>47850</v>
      </c>
      <c r="D29" s="6">
        <v>54650</v>
      </c>
      <c r="E29" s="6">
        <v>61500</v>
      </c>
      <c r="F29" s="6">
        <v>68300</v>
      </c>
      <c r="G29" s="6">
        <v>73800</v>
      </c>
      <c r="H29" s="6">
        <v>79250</v>
      </c>
      <c r="I29" s="6">
        <v>84700</v>
      </c>
      <c r="J29" s="6">
        <v>90200</v>
      </c>
      <c r="L29" s="5"/>
      <c r="M29" s="3">
        <f t="shared" si="2"/>
        <v>59812.5</v>
      </c>
      <c r="N29" s="3">
        <f t="shared" si="3"/>
        <v>68312.5</v>
      </c>
      <c r="O29" s="3">
        <f t="shared" si="4"/>
        <v>76875</v>
      </c>
      <c r="P29" s="3">
        <f t="shared" si="5"/>
        <v>85375</v>
      </c>
      <c r="Q29" s="3">
        <f t="shared" si="6"/>
        <v>92250</v>
      </c>
      <c r="R29" s="3">
        <f t="shared" si="7"/>
        <v>99062.5</v>
      </c>
      <c r="S29" s="3">
        <f t="shared" si="8"/>
        <v>105875</v>
      </c>
      <c r="T29" s="3">
        <f t="shared" si="9"/>
        <v>112750</v>
      </c>
      <c r="W29" s="3">
        <f t="shared" si="10"/>
        <v>71775</v>
      </c>
      <c r="X29" s="3">
        <f t="shared" si="11"/>
        <v>81975</v>
      </c>
      <c r="Y29" s="3">
        <f t="shared" si="12"/>
        <v>92250</v>
      </c>
      <c r="Z29" s="3">
        <f t="shared" si="13"/>
        <v>102450</v>
      </c>
      <c r="AA29" s="3">
        <f t="shared" si="14"/>
        <v>110700</v>
      </c>
      <c r="AB29" s="3">
        <f t="shared" si="15"/>
        <v>118875</v>
      </c>
      <c r="AC29" s="3">
        <f t="shared" si="16"/>
        <v>127050</v>
      </c>
      <c r="AD29" s="3">
        <f t="shared" si="17"/>
        <v>135300</v>
      </c>
    </row>
    <row r="30" spans="1:30" x14ac:dyDescent="0.3">
      <c r="A30" t="s">
        <v>69</v>
      </c>
      <c r="B30" t="s">
        <v>79</v>
      </c>
      <c r="C30" s="6">
        <v>41950</v>
      </c>
      <c r="D30" s="6">
        <v>47950</v>
      </c>
      <c r="E30" s="6">
        <v>53950</v>
      </c>
      <c r="F30" s="6">
        <v>59900</v>
      </c>
      <c r="G30" s="6">
        <v>64700</v>
      </c>
      <c r="H30" s="6">
        <v>69500</v>
      </c>
      <c r="I30" s="6">
        <v>74300</v>
      </c>
      <c r="J30" s="6">
        <v>79100</v>
      </c>
      <c r="L30" s="5"/>
      <c r="M30" s="3">
        <f t="shared" si="2"/>
        <v>52437.5</v>
      </c>
      <c r="N30" s="3">
        <f t="shared" si="3"/>
        <v>59937.5</v>
      </c>
      <c r="O30" s="3">
        <f t="shared" si="4"/>
        <v>67437.5</v>
      </c>
      <c r="P30" s="3">
        <f t="shared" si="5"/>
        <v>74875</v>
      </c>
      <c r="Q30" s="3">
        <f t="shared" si="6"/>
        <v>80875</v>
      </c>
      <c r="R30" s="3">
        <f t="shared" si="7"/>
        <v>86875</v>
      </c>
      <c r="S30" s="3">
        <f t="shared" si="8"/>
        <v>92875</v>
      </c>
      <c r="T30" s="3">
        <f t="shared" si="9"/>
        <v>98875</v>
      </c>
      <c r="W30" s="3">
        <f t="shared" si="10"/>
        <v>62925</v>
      </c>
      <c r="X30" s="3">
        <f t="shared" si="11"/>
        <v>71925</v>
      </c>
      <c r="Y30" s="3">
        <f t="shared" si="12"/>
        <v>80925</v>
      </c>
      <c r="Z30" s="3">
        <f t="shared" si="13"/>
        <v>89850</v>
      </c>
      <c r="AA30" s="3">
        <f t="shared" si="14"/>
        <v>97050</v>
      </c>
      <c r="AB30" s="3">
        <f t="shared" si="15"/>
        <v>104250</v>
      </c>
      <c r="AC30" s="3">
        <f t="shared" si="16"/>
        <v>111450</v>
      </c>
      <c r="AD30" s="3">
        <f t="shared" si="17"/>
        <v>118650</v>
      </c>
    </row>
    <row r="31" spans="1:30" x14ac:dyDescent="0.3">
      <c r="A31" t="s">
        <v>69</v>
      </c>
      <c r="B31" t="s">
        <v>6</v>
      </c>
      <c r="C31" s="6">
        <v>41950</v>
      </c>
      <c r="D31" s="6">
        <v>47950</v>
      </c>
      <c r="E31" s="6">
        <v>53950</v>
      </c>
      <c r="F31" s="6">
        <v>59900</v>
      </c>
      <c r="G31" s="6">
        <v>64700</v>
      </c>
      <c r="H31" s="6">
        <v>69500</v>
      </c>
      <c r="I31" s="6">
        <v>74300</v>
      </c>
      <c r="J31" s="6">
        <v>79100</v>
      </c>
      <c r="L31" s="5"/>
      <c r="M31" s="3">
        <f t="shared" si="2"/>
        <v>52437.5</v>
      </c>
      <c r="N31" s="3">
        <f t="shared" si="3"/>
        <v>59937.5</v>
      </c>
      <c r="O31" s="3">
        <f t="shared" si="4"/>
        <v>67437.5</v>
      </c>
      <c r="P31" s="3">
        <f t="shared" si="5"/>
        <v>74875</v>
      </c>
      <c r="Q31" s="3">
        <f t="shared" si="6"/>
        <v>80875</v>
      </c>
      <c r="R31" s="3">
        <f t="shared" si="7"/>
        <v>86875</v>
      </c>
      <c r="S31" s="3">
        <f t="shared" si="8"/>
        <v>92875</v>
      </c>
      <c r="T31" s="3">
        <f t="shared" si="9"/>
        <v>98875</v>
      </c>
      <c r="W31" s="3">
        <f t="shared" si="10"/>
        <v>62925</v>
      </c>
      <c r="X31" s="3">
        <f t="shared" si="11"/>
        <v>71925</v>
      </c>
      <c r="Y31" s="3">
        <f t="shared" si="12"/>
        <v>80925</v>
      </c>
      <c r="Z31" s="3">
        <f t="shared" si="13"/>
        <v>89850</v>
      </c>
      <c r="AA31" s="3">
        <f t="shared" si="14"/>
        <v>97050</v>
      </c>
      <c r="AB31" s="3">
        <f t="shared" si="15"/>
        <v>104250</v>
      </c>
      <c r="AC31" s="3">
        <f t="shared" si="16"/>
        <v>111450</v>
      </c>
      <c r="AD31" s="3">
        <f t="shared" si="17"/>
        <v>118650</v>
      </c>
    </row>
    <row r="32" spans="1:30" x14ac:dyDescent="0.3">
      <c r="A32" t="s">
        <v>69</v>
      </c>
      <c r="B32" t="s">
        <v>44</v>
      </c>
      <c r="C32" s="6">
        <v>41950</v>
      </c>
      <c r="D32" s="6">
        <v>47950</v>
      </c>
      <c r="E32" s="6">
        <v>53950</v>
      </c>
      <c r="F32" s="6">
        <v>59900</v>
      </c>
      <c r="G32" s="6">
        <v>64700</v>
      </c>
      <c r="H32" s="6">
        <v>69500</v>
      </c>
      <c r="I32" s="6">
        <v>74300</v>
      </c>
      <c r="J32" s="6">
        <v>79100</v>
      </c>
      <c r="L32" s="5"/>
      <c r="M32" s="3">
        <f t="shared" si="2"/>
        <v>52437.5</v>
      </c>
      <c r="N32" s="3">
        <f t="shared" si="3"/>
        <v>59937.5</v>
      </c>
      <c r="O32" s="3">
        <f t="shared" si="4"/>
        <v>67437.5</v>
      </c>
      <c r="P32" s="3">
        <f t="shared" si="5"/>
        <v>74875</v>
      </c>
      <c r="Q32" s="3">
        <f t="shared" si="6"/>
        <v>80875</v>
      </c>
      <c r="R32" s="3">
        <f t="shared" si="7"/>
        <v>86875</v>
      </c>
      <c r="S32" s="3">
        <f t="shared" si="8"/>
        <v>92875</v>
      </c>
      <c r="T32" s="3">
        <f t="shared" si="9"/>
        <v>98875</v>
      </c>
      <c r="W32" s="3">
        <f t="shared" si="10"/>
        <v>62925</v>
      </c>
      <c r="X32" s="3">
        <f t="shared" si="11"/>
        <v>71925</v>
      </c>
      <c r="Y32" s="3">
        <f t="shared" si="12"/>
        <v>80925</v>
      </c>
      <c r="Z32" s="3">
        <f t="shared" si="13"/>
        <v>89850</v>
      </c>
      <c r="AA32" s="3">
        <f t="shared" si="14"/>
        <v>97050</v>
      </c>
      <c r="AB32" s="3">
        <f t="shared" si="15"/>
        <v>104250</v>
      </c>
      <c r="AC32" s="3">
        <f t="shared" si="16"/>
        <v>111450</v>
      </c>
      <c r="AD32" s="3">
        <f t="shared" si="17"/>
        <v>118650</v>
      </c>
    </row>
    <row r="33" spans="1:30" x14ac:dyDescent="0.3">
      <c r="A33" t="s">
        <v>69</v>
      </c>
      <c r="B33" t="s">
        <v>80</v>
      </c>
      <c r="C33" s="6">
        <v>42350</v>
      </c>
      <c r="D33" s="6">
        <v>48400</v>
      </c>
      <c r="E33" s="6">
        <v>54450</v>
      </c>
      <c r="F33" s="6">
        <v>60500</v>
      </c>
      <c r="G33" s="6">
        <v>65350</v>
      </c>
      <c r="H33" s="6">
        <v>70200</v>
      </c>
      <c r="I33" s="6">
        <v>75050</v>
      </c>
      <c r="J33" s="6">
        <v>79900</v>
      </c>
      <c r="L33" s="5"/>
      <c r="M33" s="3">
        <f t="shared" si="2"/>
        <v>52937.5</v>
      </c>
      <c r="N33" s="3">
        <f t="shared" si="3"/>
        <v>60500</v>
      </c>
      <c r="O33" s="3">
        <f t="shared" si="4"/>
        <v>68062.5</v>
      </c>
      <c r="P33" s="3">
        <f t="shared" si="5"/>
        <v>75625</v>
      </c>
      <c r="Q33" s="3">
        <f t="shared" si="6"/>
        <v>81687.5</v>
      </c>
      <c r="R33" s="3">
        <f t="shared" si="7"/>
        <v>87750</v>
      </c>
      <c r="S33" s="3">
        <f t="shared" si="8"/>
        <v>93812.5</v>
      </c>
      <c r="T33" s="3">
        <f t="shared" si="9"/>
        <v>99875</v>
      </c>
      <c r="W33" s="3">
        <f t="shared" si="10"/>
        <v>63525</v>
      </c>
      <c r="X33" s="3">
        <f t="shared" si="11"/>
        <v>72600</v>
      </c>
      <c r="Y33" s="3">
        <f t="shared" si="12"/>
        <v>81675</v>
      </c>
      <c r="Z33" s="3">
        <f t="shared" si="13"/>
        <v>90750</v>
      </c>
      <c r="AA33" s="3">
        <f t="shared" si="14"/>
        <v>98025</v>
      </c>
      <c r="AB33" s="3">
        <f t="shared" si="15"/>
        <v>105300</v>
      </c>
      <c r="AC33" s="3">
        <f t="shared" si="16"/>
        <v>112575</v>
      </c>
      <c r="AD33" s="3">
        <f t="shared" si="17"/>
        <v>119850</v>
      </c>
    </row>
    <row r="34" spans="1:30" x14ac:dyDescent="0.3">
      <c r="A34" t="s">
        <v>69</v>
      </c>
      <c r="B34" t="s">
        <v>35</v>
      </c>
      <c r="C34" s="6">
        <v>53500</v>
      </c>
      <c r="D34" s="6">
        <v>61150</v>
      </c>
      <c r="E34" s="6">
        <v>68800</v>
      </c>
      <c r="F34" s="6">
        <v>76400</v>
      </c>
      <c r="G34" s="6">
        <v>82550</v>
      </c>
      <c r="H34" s="6">
        <v>88650</v>
      </c>
      <c r="I34" s="6">
        <v>94750</v>
      </c>
      <c r="J34" s="6">
        <v>100850</v>
      </c>
      <c r="L34" s="5"/>
      <c r="M34" s="3">
        <f t="shared" si="2"/>
        <v>66875</v>
      </c>
      <c r="N34" s="3">
        <f t="shared" si="3"/>
        <v>76437.5</v>
      </c>
      <c r="O34" s="3">
        <f t="shared" si="4"/>
        <v>86000</v>
      </c>
      <c r="P34" s="3">
        <f t="shared" si="5"/>
        <v>95500</v>
      </c>
      <c r="Q34" s="3">
        <f t="shared" si="6"/>
        <v>103187.5</v>
      </c>
      <c r="R34" s="3">
        <f t="shared" si="7"/>
        <v>110812.5</v>
      </c>
      <c r="S34" s="3">
        <f t="shared" si="8"/>
        <v>118437.5</v>
      </c>
      <c r="T34" s="3">
        <f t="shared" si="9"/>
        <v>126062.5</v>
      </c>
      <c r="W34" s="3">
        <f t="shared" si="10"/>
        <v>80250</v>
      </c>
      <c r="X34" s="3">
        <f t="shared" si="11"/>
        <v>91725</v>
      </c>
      <c r="Y34" s="3">
        <f t="shared" si="12"/>
        <v>103200</v>
      </c>
      <c r="Z34" s="3">
        <f t="shared" si="13"/>
        <v>114600</v>
      </c>
      <c r="AA34" s="3">
        <f t="shared" si="14"/>
        <v>123825</v>
      </c>
      <c r="AB34" s="3">
        <f t="shared" si="15"/>
        <v>132975</v>
      </c>
      <c r="AC34" s="3">
        <f t="shared" si="16"/>
        <v>142125</v>
      </c>
      <c r="AD34" s="3">
        <f t="shared" si="17"/>
        <v>151275</v>
      </c>
    </row>
    <row r="35" spans="1:30" x14ac:dyDescent="0.3">
      <c r="A35" t="s">
        <v>69</v>
      </c>
      <c r="B35" t="s">
        <v>38</v>
      </c>
      <c r="C35" s="6">
        <v>41950</v>
      </c>
      <c r="D35" s="6">
        <v>47950</v>
      </c>
      <c r="E35" s="6">
        <v>53950</v>
      </c>
      <c r="F35" s="6">
        <v>59900</v>
      </c>
      <c r="G35" s="6">
        <v>64700</v>
      </c>
      <c r="H35" s="6">
        <v>69500</v>
      </c>
      <c r="I35" s="6">
        <v>74300</v>
      </c>
      <c r="J35" s="6">
        <v>79100</v>
      </c>
      <c r="L35" s="5"/>
      <c r="M35" s="3">
        <f t="shared" si="2"/>
        <v>52437.5</v>
      </c>
      <c r="N35" s="3">
        <f t="shared" si="3"/>
        <v>59937.5</v>
      </c>
      <c r="O35" s="3">
        <f t="shared" si="4"/>
        <v>67437.5</v>
      </c>
      <c r="P35" s="3">
        <f t="shared" si="5"/>
        <v>74875</v>
      </c>
      <c r="Q35" s="3">
        <f t="shared" si="6"/>
        <v>80875</v>
      </c>
      <c r="R35" s="3">
        <f t="shared" si="7"/>
        <v>86875</v>
      </c>
      <c r="S35" s="3">
        <f t="shared" si="8"/>
        <v>92875</v>
      </c>
      <c r="T35" s="3">
        <f t="shared" si="9"/>
        <v>98875</v>
      </c>
      <c r="W35" s="3">
        <f t="shared" si="10"/>
        <v>62925</v>
      </c>
      <c r="X35" s="3">
        <f t="shared" si="11"/>
        <v>71925</v>
      </c>
      <c r="Y35" s="3">
        <f t="shared" si="12"/>
        <v>80925</v>
      </c>
      <c r="Z35" s="3">
        <f t="shared" si="13"/>
        <v>89850</v>
      </c>
      <c r="AA35" s="3">
        <f t="shared" si="14"/>
        <v>97050</v>
      </c>
      <c r="AB35" s="3">
        <f t="shared" si="15"/>
        <v>104250</v>
      </c>
      <c r="AC35" s="3">
        <f t="shared" si="16"/>
        <v>111450</v>
      </c>
      <c r="AD35" s="3">
        <f t="shared" si="17"/>
        <v>118650</v>
      </c>
    </row>
    <row r="36" spans="1:30" x14ac:dyDescent="0.3">
      <c r="A36" t="s">
        <v>69</v>
      </c>
      <c r="B36" t="s">
        <v>81</v>
      </c>
      <c r="C36" s="6">
        <v>41950</v>
      </c>
      <c r="D36" s="6">
        <v>47950</v>
      </c>
      <c r="E36" s="6">
        <v>53950</v>
      </c>
      <c r="F36" s="6">
        <v>59900</v>
      </c>
      <c r="G36" s="6">
        <v>64700</v>
      </c>
      <c r="H36" s="6">
        <v>69500</v>
      </c>
      <c r="I36" s="6">
        <v>74300</v>
      </c>
      <c r="J36" s="6">
        <v>79100</v>
      </c>
      <c r="L36" s="5"/>
      <c r="M36" s="3">
        <f t="shared" si="2"/>
        <v>52437.5</v>
      </c>
      <c r="N36" s="3">
        <f t="shared" si="3"/>
        <v>59937.5</v>
      </c>
      <c r="O36" s="3">
        <f t="shared" si="4"/>
        <v>67437.5</v>
      </c>
      <c r="P36" s="3">
        <f t="shared" si="5"/>
        <v>74875</v>
      </c>
      <c r="Q36" s="3">
        <f t="shared" si="6"/>
        <v>80875</v>
      </c>
      <c r="R36" s="3">
        <f t="shared" si="7"/>
        <v>86875</v>
      </c>
      <c r="S36" s="3">
        <f t="shared" si="8"/>
        <v>92875</v>
      </c>
      <c r="T36" s="3">
        <f t="shared" si="9"/>
        <v>98875</v>
      </c>
      <c r="W36" s="3">
        <f t="shared" si="10"/>
        <v>62925</v>
      </c>
      <c r="X36" s="3">
        <f t="shared" si="11"/>
        <v>71925</v>
      </c>
      <c r="Y36" s="3">
        <f t="shared" si="12"/>
        <v>80925</v>
      </c>
      <c r="Z36" s="3">
        <f t="shared" si="13"/>
        <v>89850</v>
      </c>
      <c r="AA36" s="3">
        <f t="shared" si="14"/>
        <v>97050</v>
      </c>
      <c r="AB36" s="3">
        <f t="shared" si="15"/>
        <v>104250</v>
      </c>
      <c r="AC36" s="3">
        <f t="shared" si="16"/>
        <v>111450</v>
      </c>
      <c r="AD36" s="3">
        <f t="shared" si="17"/>
        <v>118650</v>
      </c>
    </row>
    <row r="37" spans="1:30" x14ac:dyDescent="0.3">
      <c r="A37" t="s">
        <v>69</v>
      </c>
      <c r="B37" t="s">
        <v>45</v>
      </c>
      <c r="C37" s="6">
        <v>41950</v>
      </c>
      <c r="D37" s="6">
        <v>47950</v>
      </c>
      <c r="E37" s="6">
        <v>53950</v>
      </c>
      <c r="F37" s="6">
        <v>59900</v>
      </c>
      <c r="G37" s="6">
        <v>64700</v>
      </c>
      <c r="H37" s="6">
        <v>69500</v>
      </c>
      <c r="I37" s="6">
        <v>74300</v>
      </c>
      <c r="J37" s="6">
        <v>79100</v>
      </c>
      <c r="L37" s="5"/>
      <c r="M37" s="3">
        <f t="shared" si="2"/>
        <v>52437.5</v>
      </c>
      <c r="N37" s="3">
        <f t="shared" si="3"/>
        <v>59937.5</v>
      </c>
      <c r="O37" s="3">
        <f t="shared" si="4"/>
        <v>67437.5</v>
      </c>
      <c r="P37" s="3">
        <f t="shared" si="5"/>
        <v>74875</v>
      </c>
      <c r="Q37" s="3">
        <f t="shared" si="6"/>
        <v>80875</v>
      </c>
      <c r="R37" s="3">
        <f t="shared" si="7"/>
        <v>86875</v>
      </c>
      <c r="S37" s="3">
        <f t="shared" si="8"/>
        <v>92875</v>
      </c>
      <c r="T37" s="3">
        <f t="shared" si="9"/>
        <v>98875</v>
      </c>
      <c r="W37" s="3">
        <f t="shared" si="10"/>
        <v>62925</v>
      </c>
      <c r="X37" s="3">
        <f t="shared" si="11"/>
        <v>71925</v>
      </c>
      <c r="Y37" s="3">
        <f t="shared" si="12"/>
        <v>80925</v>
      </c>
      <c r="Z37" s="3">
        <f t="shared" si="13"/>
        <v>89850</v>
      </c>
      <c r="AA37" s="3">
        <f t="shared" si="14"/>
        <v>97050</v>
      </c>
      <c r="AB37" s="3">
        <f t="shared" si="15"/>
        <v>104250</v>
      </c>
      <c r="AC37" s="3">
        <f t="shared" si="16"/>
        <v>111450</v>
      </c>
      <c r="AD37" s="3">
        <f t="shared" si="17"/>
        <v>118650</v>
      </c>
    </row>
    <row r="38" spans="1:30" x14ac:dyDescent="0.3">
      <c r="A38" t="s">
        <v>69</v>
      </c>
      <c r="B38" t="s">
        <v>82</v>
      </c>
      <c r="C38" s="6">
        <v>42950</v>
      </c>
      <c r="D38" s="6">
        <v>49100</v>
      </c>
      <c r="E38" s="6">
        <v>55250</v>
      </c>
      <c r="F38" s="6">
        <v>61350</v>
      </c>
      <c r="G38" s="6">
        <v>66300</v>
      </c>
      <c r="H38" s="6">
        <v>71200</v>
      </c>
      <c r="I38" s="6">
        <v>76100</v>
      </c>
      <c r="J38" s="6">
        <v>81000</v>
      </c>
      <c r="L38" s="5"/>
      <c r="M38" s="3">
        <f t="shared" si="2"/>
        <v>53687.5</v>
      </c>
      <c r="N38" s="3">
        <f t="shared" si="3"/>
        <v>61375</v>
      </c>
      <c r="O38" s="3">
        <f t="shared" si="4"/>
        <v>69062.5</v>
      </c>
      <c r="P38" s="3">
        <f t="shared" si="5"/>
        <v>76687.5</v>
      </c>
      <c r="Q38" s="3">
        <f t="shared" si="6"/>
        <v>82875</v>
      </c>
      <c r="R38" s="3">
        <f t="shared" si="7"/>
        <v>89000</v>
      </c>
      <c r="S38" s="3">
        <f t="shared" si="8"/>
        <v>95125</v>
      </c>
      <c r="T38" s="3">
        <f t="shared" si="9"/>
        <v>101250</v>
      </c>
      <c r="W38" s="3">
        <f t="shared" si="10"/>
        <v>64425</v>
      </c>
      <c r="X38" s="3">
        <f t="shared" si="11"/>
        <v>73650</v>
      </c>
      <c r="Y38" s="3">
        <f t="shared" si="12"/>
        <v>82875</v>
      </c>
      <c r="Z38" s="3">
        <f t="shared" si="13"/>
        <v>92025</v>
      </c>
      <c r="AA38" s="3">
        <f t="shared" si="14"/>
        <v>99450</v>
      </c>
      <c r="AB38" s="3">
        <f t="shared" si="15"/>
        <v>106800</v>
      </c>
      <c r="AC38" s="3">
        <f t="shared" si="16"/>
        <v>114150</v>
      </c>
      <c r="AD38" s="3">
        <f t="shared" si="17"/>
        <v>121500</v>
      </c>
    </row>
    <row r="39" spans="1:30" x14ac:dyDescent="0.3">
      <c r="A39" t="s">
        <v>69</v>
      </c>
      <c r="B39" t="s">
        <v>63</v>
      </c>
      <c r="C39" s="6">
        <v>41950</v>
      </c>
      <c r="D39" s="6">
        <v>47950</v>
      </c>
      <c r="E39" s="6">
        <v>53950</v>
      </c>
      <c r="F39" s="6">
        <v>59900</v>
      </c>
      <c r="G39" s="6">
        <v>64700</v>
      </c>
      <c r="H39" s="6">
        <v>69500</v>
      </c>
      <c r="I39" s="6">
        <v>74300</v>
      </c>
      <c r="J39" s="6">
        <v>79100</v>
      </c>
      <c r="L39" s="5"/>
      <c r="M39" s="3">
        <f t="shared" si="2"/>
        <v>52437.5</v>
      </c>
      <c r="N39" s="3">
        <f t="shared" si="3"/>
        <v>59937.5</v>
      </c>
      <c r="O39" s="3">
        <f t="shared" si="4"/>
        <v>67437.5</v>
      </c>
      <c r="P39" s="3">
        <f t="shared" si="5"/>
        <v>74875</v>
      </c>
      <c r="Q39" s="3">
        <f t="shared" si="6"/>
        <v>80875</v>
      </c>
      <c r="R39" s="3">
        <f t="shared" si="7"/>
        <v>86875</v>
      </c>
      <c r="S39" s="3">
        <f t="shared" si="8"/>
        <v>92875</v>
      </c>
      <c r="T39" s="3">
        <f t="shared" si="9"/>
        <v>98875</v>
      </c>
      <c r="W39" s="3">
        <f t="shared" si="10"/>
        <v>62925</v>
      </c>
      <c r="X39" s="3">
        <f t="shared" si="11"/>
        <v>71925</v>
      </c>
      <c r="Y39" s="3">
        <f t="shared" si="12"/>
        <v>80925</v>
      </c>
      <c r="Z39" s="3">
        <f t="shared" si="13"/>
        <v>89850</v>
      </c>
      <c r="AA39" s="3">
        <f t="shared" si="14"/>
        <v>97050</v>
      </c>
      <c r="AB39" s="3">
        <f t="shared" si="15"/>
        <v>104250</v>
      </c>
      <c r="AC39" s="3">
        <f t="shared" si="16"/>
        <v>111450</v>
      </c>
      <c r="AD39" s="3">
        <f t="shared" si="17"/>
        <v>118650</v>
      </c>
    </row>
    <row r="40" spans="1:30" x14ac:dyDescent="0.3">
      <c r="A40" t="s">
        <v>69</v>
      </c>
      <c r="B40" t="s">
        <v>46</v>
      </c>
      <c r="C40" s="6">
        <v>43400</v>
      </c>
      <c r="D40" s="6">
        <v>49600</v>
      </c>
      <c r="E40" s="6">
        <v>55800</v>
      </c>
      <c r="F40" s="6">
        <v>62000</v>
      </c>
      <c r="G40" s="6">
        <v>67000</v>
      </c>
      <c r="H40" s="6">
        <v>71950</v>
      </c>
      <c r="I40" s="6">
        <v>76900</v>
      </c>
      <c r="J40" s="6">
        <v>81850</v>
      </c>
      <c r="L40" s="5"/>
      <c r="M40" s="3">
        <f t="shared" si="2"/>
        <v>54250</v>
      </c>
      <c r="N40" s="3">
        <f t="shared" si="3"/>
        <v>62000</v>
      </c>
      <c r="O40" s="3">
        <f t="shared" si="4"/>
        <v>69750</v>
      </c>
      <c r="P40" s="3">
        <f t="shared" si="5"/>
        <v>77500</v>
      </c>
      <c r="Q40" s="3">
        <f t="shared" si="6"/>
        <v>83750</v>
      </c>
      <c r="R40" s="3">
        <f t="shared" si="7"/>
        <v>89937.5</v>
      </c>
      <c r="S40" s="3">
        <f t="shared" si="8"/>
        <v>96125</v>
      </c>
      <c r="T40" s="3">
        <f t="shared" si="9"/>
        <v>102312.5</v>
      </c>
      <c r="W40" s="3">
        <f t="shared" si="10"/>
        <v>65100</v>
      </c>
      <c r="X40" s="3">
        <f t="shared" si="11"/>
        <v>74400</v>
      </c>
      <c r="Y40" s="3">
        <f t="shared" si="12"/>
        <v>83700</v>
      </c>
      <c r="Z40" s="3">
        <f t="shared" si="13"/>
        <v>93000</v>
      </c>
      <c r="AA40" s="3">
        <f t="shared" si="14"/>
        <v>100500</v>
      </c>
      <c r="AB40" s="3">
        <f t="shared" si="15"/>
        <v>107925</v>
      </c>
      <c r="AC40" s="3">
        <f t="shared" si="16"/>
        <v>115350</v>
      </c>
      <c r="AD40" s="3">
        <f t="shared" si="17"/>
        <v>122775</v>
      </c>
    </row>
    <row r="41" spans="1:30" x14ac:dyDescent="0.3">
      <c r="A41" t="s">
        <v>69</v>
      </c>
      <c r="B41" t="s">
        <v>7</v>
      </c>
      <c r="C41" s="6">
        <v>41950</v>
      </c>
      <c r="D41" s="6">
        <v>47950</v>
      </c>
      <c r="E41" s="6">
        <v>53950</v>
      </c>
      <c r="F41" s="6">
        <v>59900</v>
      </c>
      <c r="G41" s="6">
        <v>64700</v>
      </c>
      <c r="H41" s="6">
        <v>69500</v>
      </c>
      <c r="I41" s="6">
        <v>74300</v>
      </c>
      <c r="J41" s="6">
        <v>79100</v>
      </c>
      <c r="L41" s="5"/>
      <c r="M41" s="3">
        <f t="shared" si="2"/>
        <v>52437.5</v>
      </c>
      <c r="N41" s="3">
        <f t="shared" si="3"/>
        <v>59937.5</v>
      </c>
      <c r="O41" s="3">
        <f t="shared" si="4"/>
        <v>67437.5</v>
      </c>
      <c r="P41" s="3">
        <f t="shared" si="5"/>
        <v>74875</v>
      </c>
      <c r="Q41" s="3">
        <f t="shared" si="6"/>
        <v>80875</v>
      </c>
      <c r="R41" s="3">
        <f t="shared" si="7"/>
        <v>86875</v>
      </c>
      <c r="S41" s="3">
        <f t="shared" si="8"/>
        <v>92875</v>
      </c>
      <c r="T41" s="3">
        <f t="shared" si="9"/>
        <v>98875</v>
      </c>
      <c r="W41" s="3">
        <f t="shared" si="10"/>
        <v>62925</v>
      </c>
      <c r="X41" s="3">
        <f t="shared" si="11"/>
        <v>71925</v>
      </c>
      <c r="Y41" s="3">
        <f t="shared" si="12"/>
        <v>80925</v>
      </c>
      <c r="Z41" s="3">
        <f t="shared" si="13"/>
        <v>89850</v>
      </c>
      <c r="AA41" s="3">
        <f t="shared" si="14"/>
        <v>97050</v>
      </c>
      <c r="AB41" s="3">
        <f t="shared" si="15"/>
        <v>104250</v>
      </c>
      <c r="AC41" s="3">
        <f t="shared" si="16"/>
        <v>111450</v>
      </c>
      <c r="AD41" s="3">
        <f t="shared" si="17"/>
        <v>118650</v>
      </c>
    </row>
    <row r="42" spans="1:30" x14ac:dyDescent="0.3">
      <c r="A42" t="s">
        <v>69</v>
      </c>
      <c r="B42" t="s">
        <v>58</v>
      </c>
      <c r="C42" s="6">
        <v>42200</v>
      </c>
      <c r="D42" s="6">
        <v>48200</v>
      </c>
      <c r="E42" s="6">
        <v>54250</v>
      </c>
      <c r="F42" s="6">
        <v>60250</v>
      </c>
      <c r="G42" s="6">
        <v>65100</v>
      </c>
      <c r="H42" s="6">
        <v>69900</v>
      </c>
      <c r="I42" s="6">
        <v>74750</v>
      </c>
      <c r="J42" s="6">
        <v>79550</v>
      </c>
      <c r="L42" s="5"/>
      <c r="M42" s="3">
        <f t="shared" si="2"/>
        <v>52750</v>
      </c>
      <c r="N42" s="3">
        <f t="shared" si="3"/>
        <v>60250</v>
      </c>
      <c r="O42" s="3">
        <f t="shared" si="4"/>
        <v>67812.5</v>
      </c>
      <c r="P42" s="3">
        <f t="shared" si="5"/>
        <v>75312.5</v>
      </c>
      <c r="Q42" s="3">
        <f t="shared" si="6"/>
        <v>81375</v>
      </c>
      <c r="R42" s="3">
        <f t="shared" si="7"/>
        <v>87375</v>
      </c>
      <c r="S42" s="3">
        <f t="shared" si="8"/>
        <v>93437.5</v>
      </c>
      <c r="T42" s="3">
        <f t="shared" si="9"/>
        <v>99437.5</v>
      </c>
      <c r="W42" s="3">
        <f t="shared" si="10"/>
        <v>63300</v>
      </c>
      <c r="X42" s="3">
        <f t="shared" si="11"/>
        <v>72300</v>
      </c>
      <c r="Y42" s="3">
        <f t="shared" si="12"/>
        <v>81375</v>
      </c>
      <c r="Z42" s="3">
        <f t="shared" si="13"/>
        <v>90375</v>
      </c>
      <c r="AA42" s="3">
        <f t="shared" si="14"/>
        <v>97650</v>
      </c>
      <c r="AB42" s="3">
        <f t="shared" si="15"/>
        <v>104850</v>
      </c>
      <c r="AC42" s="3">
        <f t="shared" si="16"/>
        <v>112125</v>
      </c>
      <c r="AD42" s="3">
        <f t="shared" si="17"/>
        <v>119325</v>
      </c>
    </row>
    <row r="43" spans="1:30" x14ac:dyDescent="0.3">
      <c r="A43" t="s">
        <v>69</v>
      </c>
      <c r="B43" t="s">
        <v>8</v>
      </c>
      <c r="C43" s="6">
        <v>43350</v>
      </c>
      <c r="D43" s="6">
        <v>49550</v>
      </c>
      <c r="E43" s="6">
        <v>55750</v>
      </c>
      <c r="F43" s="6">
        <v>61900</v>
      </c>
      <c r="G43" s="6">
        <v>66900</v>
      </c>
      <c r="H43" s="6">
        <v>71850</v>
      </c>
      <c r="I43" s="6">
        <v>76800</v>
      </c>
      <c r="J43" s="6">
        <v>81750</v>
      </c>
      <c r="L43" s="5"/>
      <c r="M43" s="3">
        <f t="shared" si="2"/>
        <v>54187.5</v>
      </c>
      <c r="N43" s="3">
        <f t="shared" si="3"/>
        <v>61937.5</v>
      </c>
      <c r="O43" s="3">
        <f t="shared" si="4"/>
        <v>69687.5</v>
      </c>
      <c r="P43" s="3">
        <f t="shared" si="5"/>
        <v>77375</v>
      </c>
      <c r="Q43" s="3">
        <f t="shared" si="6"/>
        <v>83625</v>
      </c>
      <c r="R43" s="3">
        <f t="shared" si="7"/>
        <v>89812.5</v>
      </c>
      <c r="S43" s="3">
        <f t="shared" si="8"/>
        <v>96000</v>
      </c>
      <c r="T43" s="3">
        <f t="shared" si="9"/>
        <v>102187.5</v>
      </c>
      <c r="W43" s="3">
        <f t="shared" si="10"/>
        <v>65025</v>
      </c>
      <c r="X43" s="3">
        <f t="shared" si="11"/>
        <v>74325</v>
      </c>
      <c r="Y43" s="3">
        <f t="shared" si="12"/>
        <v>83625</v>
      </c>
      <c r="Z43" s="3">
        <f t="shared" si="13"/>
        <v>92850</v>
      </c>
      <c r="AA43" s="3">
        <f t="shared" si="14"/>
        <v>100350</v>
      </c>
      <c r="AB43" s="3">
        <f t="shared" si="15"/>
        <v>107775</v>
      </c>
      <c r="AC43" s="3">
        <f t="shared" si="16"/>
        <v>115200</v>
      </c>
      <c r="AD43" s="3">
        <f t="shared" si="17"/>
        <v>122625</v>
      </c>
    </row>
    <row r="44" spans="1:30" x14ac:dyDescent="0.3">
      <c r="A44" t="s">
        <v>69</v>
      </c>
      <c r="B44" t="s">
        <v>61</v>
      </c>
      <c r="C44" s="6">
        <v>44900</v>
      </c>
      <c r="D44" s="6">
        <v>51300</v>
      </c>
      <c r="E44" s="6">
        <v>57700</v>
      </c>
      <c r="F44" s="6">
        <v>64100</v>
      </c>
      <c r="G44" s="6">
        <v>69250</v>
      </c>
      <c r="H44" s="6">
        <v>74400</v>
      </c>
      <c r="I44" s="6">
        <v>79500</v>
      </c>
      <c r="J44" s="6">
        <v>84650</v>
      </c>
      <c r="L44" s="5"/>
      <c r="M44" s="3">
        <f t="shared" si="2"/>
        <v>56125</v>
      </c>
      <c r="N44" s="3">
        <f t="shared" si="3"/>
        <v>64125</v>
      </c>
      <c r="O44" s="3">
        <f t="shared" si="4"/>
        <v>72125</v>
      </c>
      <c r="P44" s="3">
        <f t="shared" si="5"/>
        <v>80125</v>
      </c>
      <c r="Q44" s="3">
        <f t="shared" si="6"/>
        <v>86562.5</v>
      </c>
      <c r="R44" s="3">
        <f t="shared" si="7"/>
        <v>93000</v>
      </c>
      <c r="S44" s="3">
        <f t="shared" si="8"/>
        <v>99375</v>
      </c>
      <c r="T44" s="3">
        <f t="shared" si="9"/>
        <v>105812.5</v>
      </c>
      <c r="W44" s="3">
        <f t="shared" si="10"/>
        <v>67350</v>
      </c>
      <c r="X44" s="3">
        <f t="shared" si="11"/>
        <v>76950</v>
      </c>
      <c r="Y44" s="3">
        <f t="shared" si="12"/>
        <v>86550</v>
      </c>
      <c r="Z44" s="3">
        <f t="shared" si="13"/>
        <v>96150</v>
      </c>
      <c r="AA44" s="3">
        <f t="shared" si="14"/>
        <v>103875</v>
      </c>
      <c r="AB44" s="3">
        <f t="shared" si="15"/>
        <v>111600</v>
      </c>
      <c r="AC44" s="3">
        <f t="shared" si="16"/>
        <v>119250</v>
      </c>
      <c r="AD44" s="3">
        <f t="shared" si="17"/>
        <v>126975</v>
      </c>
    </row>
    <row r="45" spans="1:30" x14ac:dyDescent="0.3">
      <c r="A45" t="s">
        <v>69</v>
      </c>
      <c r="B45" t="s">
        <v>9</v>
      </c>
      <c r="C45" s="6">
        <v>42150</v>
      </c>
      <c r="D45" s="6">
        <v>48150</v>
      </c>
      <c r="E45" s="6">
        <v>54150</v>
      </c>
      <c r="F45" s="6">
        <v>60150</v>
      </c>
      <c r="G45" s="6">
        <v>65000</v>
      </c>
      <c r="H45" s="6">
        <v>69800</v>
      </c>
      <c r="I45" s="6">
        <v>74600</v>
      </c>
      <c r="J45" s="6">
        <v>79400</v>
      </c>
      <c r="L45" s="5"/>
      <c r="M45" s="3">
        <f t="shared" si="2"/>
        <v>52687.5</v>
      </c>
      <c r="N45" s="3">
        <f t="shared" si="3"/>
        <v>60187.5</v>
      </c>
      <c r="O45" s="3">
        <f t="shared" si="4"/>
        <v>67687.5</v>
      </c>
      <c r="P45" s="3">
        <f t="shared" si="5"/>
        <v>75187.5</v>
      </c>
      <c r="Q45" s="3">
        <f t="shared" si="6"/>
        <v>81250</v>
      </c>
      <c r="R45" s="3">
        <f t="shared" si="7"/>
        <v>87250</v>
      </c>
      <c r="S45" s="3">
        <f t="shared" si="8"/>
        <v>93250</v>
      </c>
      <c r="T45" s="3">
        <f t="shared" si="9"/>
        <v>99250</v>
      </c>
      <c r="W45" s="3">
        <f t="shared" si="10"/>
        <v>63225</v>
      </c>
      <c r="X45" s="3">
        <f t="shared" si="11"/>
        <v>72225</v>
      </c>
      <c r="Y45" s="3">
        <f t="shared" si="12"/>
        <v>81225</v>
      </c>
      <c r="Z45" s="3">
        <f t="shared" si="13"/>
        <v>90225</v>
      </c>
      <c r="AA45" s="3">
        <f t="shared" si="14"/>
        <v>97500</v>
      </c>
      <c r="AB45" s="3">
        <f t="shared" si="15"/>
        <v>104700</v>
      </c>
      <c r="AC45" s="3">
        <f t="shared" si="16"/>
        <v>111900</v>
      </c>
      <c r="AD45" s="3">
        <f t="shared" si="17"/>
        <v>119100</v>
      </c>
    </row>
    <row r="46" spans="1:30" x14ac:dyDescent="0.3">
      <c r="A46" t="s">
        <v>69</v>
      </c>
      <c r="B46" t="s">
        <v>10</v>
      </c>
      <c r="C46" s="6">
        <v>42350</v>
      </c>
      <c r="D46" s="6">
        <v>48400</v>
      </c>
      <c r="E46" s="6">
        <v>54450</v>
      </c>
      <c r="F46" s="6">
        <v>60500</v>
      </c>
      <c r="G46" s="6">
        <v>65350</v>
      </c>
      <c r="H46" s="6">
        <v>70200</v>
      </c>
      <c r="I46" s="6">
        <v>75050</v>
      </c>
      <c r="J46" s="6">
        <v>79900</v>
      </c>
      <c r="L46" s="5"/>
      <c r="M46" s="3">
        <f t="shared" si="2"/>
        <v>52937.5</v>
      </c>
      <c r="N46" s="3">
        <f t="shared" si="3"/>
        <v>60500</v>
      </c>
      <c r="O46" s="3">
        <f t="shared" si="4"/>
        <v>68062.5</v>
      </c>
      <c r="P46" s="3">
        <f t="shared" si="5"/>
        <v>75625</v>
      </c>
      <c r="Q46" s="3">
        <f t="shared" si="6"/>
        <v>81687.5</v>
      </c>
      <c r="R46" s="3">
        <f t="shared" si="7"/>
        <v>87750</v>
      </c>
      <c r="S46" s="3">
        <f t="shared" si="8"/>
        <v>93812.5</v>
      </c>
      <c r="T46" s="3">
        <f t="shared" si="9"/>
        <v>99875</v>
      </c>
      <c r="W46" s="3">
        <f t="shared" si="10"/>
        <v>63525</v>
      </c>
      <c r="X46" s="3">
        <f t="shared" si="11"/>
        <v>72600</v>
      </c>
      <c r="Y46" s="3">
        <f t="shared" si="12"/>
        <v>81675</v>
      </c>
      <c r="Z46" s="3">
        <f t="shared" si="13"/>
        <v>90750</v>
      </c>
      <c r="AA46" s="3">
        <f t="shared" si="14"/>
        <v>98025</v>
      </c>
      <c r="AB46" s="3">
        <f t="shared" si="15"/>
        <v>105300</v>
      </c>
      <c r="AC46" s="3">
        <f t="shared" si="16"/>
        <v>112575</v>
      </c>
      <c r="AD46" s="3">
        <f t="shared" si="17"/>
        <v>119850</v>
      </c>
    </row>
    <row r="47" spans="1:30" x14ac:dyDescent="0.3">
      <c r="A47" t="s">
        <v>69</v>
      </c>
      <c r="B47" t="s">
        <v>26</v>
      </c>
      <c r="C47" s="6">
        <v>41950</v>
      </c>
      <c r="D47" s="6">
        <v>47950</v>
      </c>
      <c r="E47" s="6">
        <v>53950</v>
      </c>
      <c r="F47" s="6">
        <v>59900</v>
      </c>
      <c r="G47" s="6">
        <v>64700</v>
      </c>
      <c r="H47" s="6">
        <v>69500</v>
      </c>
      <c r="I47" s="6">
        <v>74300</v>
      </c>
      <c r="J47" s="6">
        <v>79100</v>
      </c>
      <c r="L47" s="5"/>
      <c r="M47" s="3">
        <f t="shared" si="2"/>
        <v>52437.5</v>
      </c>
      <c r="N47" s="3">
        <f t="shared" si="3"/>
        <v>59937.5</v>
      </c>
      <c r="O47" s="3">
        <f t="shared" si="4"/>
        <v>67437.5</v>
      </c>
      <c r="P47" s="3">
        <f t="shared" si="5"/>
        <v>74875</v>
      </c>
      <c r="Q47" s="3">
        <f t="shared" si="6"/>
        <v>80875</v>
      </c>
      <c r="R47" s="3">
        <f t="shared" si="7"/>
        <v>86875</v>
      </c>
      <c r="S47" s="3">
        <f t="shared" si="8"/>
        <v>92875</v>
      </c>
      <c r="T47" s="3">
        <f t="shared" si="9"/>
        <v>98875</v>
      </c>
      <c r="W47" s="3">
        <f t="shared" si="10"/>
        <v>62925</v>
      </c>
      <c r="X47" s="3">
        <f t="shared" si="11"/>
        <v>71925</v>
      </c>
      <c r="Y47" s="3">
        <f t="shared" si="12"/>
        <v>80925</v>
      </c>
      <c r="Z47" s="3">
        <f t="shared" si="13"/>
        <v>89850</v>
      </c>
      <c r="AA47" s="3">
        <f t="shared" si="14"/>
        <v>97050</v>
      </c>
      <c r="AB47" s="3">
        <f t="shared" si="15"/>
        <v>104250</v>
      </c>
      <c r="AC47" s="3">
        <f t="shared" si="16"/>
        <v>111450</v>
      </c>
      <c r="AD47" s="3">
        <f t="shared" si="17"/>
        <v>118650</v>
      </c>
    </row>
    <row r="48" spans="1:30" x14ac:dyDescent="0.3">
      <c r="A48" t="s">
        <v>69</v>
      </c>
      <c r="B48" t="s">
        <v>47</v>
      </c>
      <c r="C48" s="6">
        <v>55650</v>
      </c>
      <c r="D48" s="6">
        <v>63600</v>
      </c>
      <c r="E48" s="6">
        <v>71550</v>
      </c>
      <c r="F48" s="6">
        <v>79500</v>
      </c>
      <c r="G48" s="6">
        <v>85900</v>
      </c>
      <c r="H48" s="6">
        <v>92250</v>
      </c>
      <c r="I48" s="6">
        <v>98600</v>
      </c>
      <c r="J48" s="6">
        <v>104950</v>
      </c>
      <c r="L48" s="5"/>
      <c r="M48" s="3">
        <f t="shared" si="2"/>
        <v>69562.5</v>
      </c>
      <c r="N48" s="3">
        <f t="shared" si="3"/>
        <v>79500</v>
      </c>
      <c r="O48" s="3">
        <f t="shared" si="4"/>
        <v>89437.5</v>
      </c>
      <c r="P48" s="3">
        <f t="shared" si="5"/>
        <v>99375</v>
      </c>
      <c r="Q48" s="3">
        <f t="shared" si="6"/>
        <v>107375</v>
      </c>
      <c r="R48" s="3">
        <f t="shared" si="7"/>
        <v>115312.5</v>
      </c>
      <c r="S48" s="3">
        <f t="shared" si="8"/>
        <v>123250</v>
      </c>
      <c r="T48" s="3">
        <f t="shared" si="9"/>
        <v>131187.5</v>
      </c>
      <c r="W48" s="3">
        <f t="shared" si="10"/>
        <v>83475</v>
      </c>
      <c r="X48" s="3">
        <f t="shared" si="11"/>
        <v>95400</v>
      </c>
      <c r="Y48" s="3">
        <f t="shared" si="12"/>
        <v>107325</v>
      </c>
      <c r="Z48" s="3">
        <f t="shared" si="13"/>
        <v>119250</v>
      </c>
      <c r="AA48" s="3">
        <f t="shared" si="14"/>
        <v>128850</v>
      </c>
      <c r="AB48" s="3">
        <f t="shared" si="15"/>
        <v>138375</v>
      </c>
      <c r="AC48" s="3">
        <f t="shared" si="16"/>
        <v>147900</v>
      </c>
      <c r="AD48" s="3">
        <f t="shared" si="17"/>
        <v>157425</v>
      </c>
    </row>
    <row r="49" spans="1:30" x14ac:dyDescent="0.3">
      <c r="A49" t="s">
        <v>69</v>
      </c>
      <c r="B49" t="s">
        <v>34</v>
      </c>
      <c r="C49" s="6">
        <v>41950</v>
      </c>
      <c r="D49" s="6">
        <v>47950</v>
      </c>
      <c r="E49" s="6">
        <v>53950</v>
      </c>
      <c r="F49" s="6">
        <v>59900</v>
      </c>
      <c r="G49" s="6">
        <v>64700</v>
      </c>
      <c r="H49" s="6">
        <v>69500</v>
      </c>
      <c r="I49" s="6">
        <v>74300</v>
      </c>
      <c r="J49" s="6">
        <v>79100</v>
      </c>
      <c r="L49" s="5"/>
      <c r="M49" s="3">
        <f t="shared" si="2"/>
        <v>52437.5</v>
      </c>
      <c r="N49" s="3">
        <f t="shared" si="3"/>
        <v>59937.5</v>
      </c>
      <c r="O49" s="3">
        <f t="shared" si="4"/>
        <v>67437.5</v>
      </c>
      <c r="P49" s="3">
        <f t="shared" si="5"/>
        <v>74875</v>
      </c>
      <c r="Q49" s="3">
        <f t="shared" si="6"/>
        <v>80875</v>
      </c>
      <c r="R49" s="3">
        <f t="shared" si="7"/>
        <v>86875</v>
      </c>
      <c r="S49" s="3">
        <f t="shared" si="8"/>
        <v>92875</v>
      </c>
      <c r="T49" s="3">
        <f t="shared" si="9"/>
        <v>98875</v>
      </c>
      <c r="W49" s="3">
        <f t="shared" si="10"/>
        <v>62925</v>
      </c>
      <c r="X49" s="3">
        <f t="shared" si="11"/>
        <v>71925</v>
      </c>
      <c r="Y49" s="3">
        <f t="shared" si="12"/>
        <v>80925</v>
      </c>
      <c r="Z49" s="3">
        <f t="shared" si="13"/>
        <v>89850</v>
      </c>
      <c r="AA49" s="3">
        <f t="shared" si="14"/>
        <v>97050</v>
      </c>
      <c r="AB49" s="3">
        <f t="shared" si="15"/>
        <v>104250</v>
      </c>
      <c r="AC49" s="3">
        <f t="shared" si="16"/>
        <v>111450</v>
      </c>
      <c r="AD49" s="3">
        <f t="shared" si="17"/>
        <v>118650</v>
      </c>
    </row>
    <row r="50" spans="1:30" x14ac:dyDescent="0.3">
      <c r="A50" t="s">
        <v>69</v>
      </c>
      <c r="B50" t="s">
        <v>11</v>
      </c>
      <c r="C50" s="6">
        <v>41950</v>
      </c>
      <c r="D50" s="6">
        <v>47950</v>
      </c>
      <c r="E50" s="6">
        <v>53950</v>
      </c>
      <c r="F50" s="6">
        <v>59900</v>
      </c>
      <c r="G50" s="6">
        <v>64700</v>
      </c>
      <c r="H50" s="6">
        <v>69500</v>
      </c>
      <c r="I50" s="6">
        <v>74300</v>
      </c>
      <c r="J50" s="6">
        <v>79100</v>
      </c>
      <c r="L50" s="5"/>
      <c r="M50" s="3">
        <f t="shared" si="2"/>
        <v>52437.5</v>
      </c>
      <c r="N50" s="3">
        <f t="shared" si="3"/>
        <v>59937.5</v>
      </c>
      <c r="O50" s="3">
        <f t="shared" si="4"/>
        <v>67437.5</v>
      </c>
      <c r="P50" s="3">
        <f t="shared" si="5"/>
        <v>74875</v>
      </c>
      <c r="Q50" s="3">
        <f t="shared" si="6"/>
        <v>80875</v>
      </c>
      <c r="R50" s="3">
        <f t="shared" si="7"/>
        <v>86875</v>
      </c>
      <c r="S50" s="3">
        <f t="shared" si="8"/>
        <v>92875</v>
      </c>
      <c r="T50" s="3">
        <f t="shared" si="9"/>
        <v>98875</v>
      </c>
      <c r="W50" s="3">
        <f t="shared" si="10"/>
        <v>62925</v>
      </c>
      <c r="X50" s="3">
        <f t="shared" si="11"/>
        <v>71925</v>
      </c>
      <c r="Y50" s="3">
        <f t="shared" si="12"/>
        <v>80925</v>
      </c>
      <c r="Z50" s="3">
        <f t="shared" si="13"/>
        <v>89850</v>
      </c>
      <c r="AA50" s="3">
        <f t="shared" si="14"/>
        <v>97050</v>
      </c>
      <c r="AB50" s="3">
        <f t="shared" si="15"/>
        <v>104250</v>
      </c>
      <c r="AC50" s="3">
        <f t="shared" si="16"/>
        <v>111450</v>
      </c>
      <c r="AD50" s="3">
        <f t="shared" si="17"/>
        <v>118650</v>
      </c>
    </row>
    <row r="51" spans="1:30" x14ac:dyDescent="0.3">
      <c r="A51" t="s">
        <v>69</v>
      </c>
      <c r="B51" t="s">
        <v>12</v>
      </c>
      <c r="C51" s="6">
        <v>42350</v>
      </c>
      <c r="D51" s="6">
        <v>48400</v>
      </c>
      <c r="E51" s="6">
        <v>54450</v>
      </c>
      <c r="F51" s="6">
        <v>60500</v>
      </c>
      <c r="G51" s="6">
        <v>65350</v>
      </c>
      <c r="H51" s="6">
        <v>70200</v>
      </c>
      <c r="I51" s="6">
        <v>75050</v>
      </c>
      <c r="J51" s="6">
        <v>79900</v>
      </c>
      <c r="L51" s="5"/>
      <c r="M51" s="3">
        <f t="shared" si="2"/>
        <v>52937.5</v>
      </c>
      <c r="N51" s="3">
        <f t="shared" si="3"/>
        <v>60500</v>
      </c>
      <c r="O51" s="3">
        <f t="shared" si="4"/>
        <v>68062.5</v>
      </c>
      <c r="P51" s="3">
        <f t="shared" si="5"/>
        <v>75625</v>
      </c>
      <c r="Q51" s="3">
        <f t="shared" si="6"/>
        <v>81687.5</v>
      </c>
      <c r="R51" s="3">
        <f t="shared" si="7"/>
        <v>87750</v>
      </c>
      <c r="S51" s="3">
        <f t="shared" si="8"/>
        <v>93812.5</v>
      </c>
      <c r="T51" s="3">
        <f t="shared" si="9"/>
        <v>99875</v>
      </c>
      <c r="W51" s="3">
        <f t="shared" si="10"/>
        <v>63525</v>
      </c>
      <c r="X51" s="3">
        <f t="shared" si="11"/>
        <v>72600</v>
      </c>
      <c r="Y51" s="3">
        <f t="shared" si="12"/>
        <v>81675</v>
      </c>
      <c r="Z51" s="3">
        <f t="shared" si="13"/>
        <v>90750</v>
      </c>
      <c r="AA51" s="3">
        <f t="shared" si="14"/>
        <v>98025</v>
      </c>
      <c r="AB51" s="3">
        <f t="shared" si="15"/>
        <v>105300</v>
      </c>
      <c r="AC51" s="3">
        <f t="shared" si="16"/>
        <v>112575</v>
      </c>
      <c r="AD51" s="3">
        <f t="shared" si="17"/>
        <v>119850</v>
      </c>
    </row>
    <row r="52" spans="1:30" x14ac:dyDescent="0.3">
      <c r="A52" t="s">
        <v>69</v>
      </c>
      <c r="B52" t="s">
        <v>42</v>
      </c>
      <c r="C52" s="6">
        <v>41950</v>
      </c>
      <c r="D52" s="6">
        <v>47950</v>
      </c>
      <c r="E52" s="6">
        <v>53950</v>
      </c>
      <c r="F52" s="6">
        <v>59900</v>
      </c>
      <c r="G52" s="6">
        <v>64700</v>
      </c>
      <c r="H52" s="6">
        <v>69500</v>
      </c>
      <c r="I52" s="6">
        <v>74300</v>
      </c>
      <c r="J52" s="6">
        <v>79100</v>
      </c>
      <c r="L52" s="5"/>
      <c r="M52" s="3">
        <f t="shared" si="2"/>
        <v>52437.5</v>
      </c>
      <c r="N52" s="3">
        <f t="shared" si="3"/>
        <v>59937.5</v>
      </c>
      <c r="O52" s="3">
        <f t="shared" si="4"/>
        <v>67437.5</v>
      </c>
      <c r="P52" s="3">
        <f t="shared" si="5"/>
        <v>74875</v>
      </c>
      <c r="Q52" s="3">
        <f t="shared" si="6"/>
        <v>80875</v>
      </c>
      <c r="R52" s="3">
        <f t="shared" si="7"/>
        <v>86875</v>
      </c>
      <c r="S52" s="3">
        <f t="shared" si="8"/>
        <v>92875</v>
      </c>
      <c r="T52" s="3">
        <f t="shared" si="9"/>
        <v>98875</v>
      </c>
      <c r="W52" s="3">
        <f t="shared" si="10"/>
        <v>62925</v>
      </c>
      <c r="X52" s="3">
        <f t="shared" si="11"/>
        <v>71925</v>
      </c>
      <c r="Y52" s="3">
        <f t="shared" si="12"/>
        <v>80925</v>
      </c>
      <c r="Z52" s="3">
        <f t="shared" si="13"/>
        <v>89850</v>
      </c>
      <c r="AA52" s="3">
        <f t="shared" si="14"/>
        <v>97050</v>
      </c>
      <c r="AB52" s="3">
        <f t="shared" si="15"/>
        <v>104250</v>
      </c>
      <c r="AC52" s="3">
        <f t="shared" si="16"/>
        <v>111450</v>
      </c>
      <c r="AD52" s="3">
        <f t="shared" si="17"/>
        <v>118650</v>
      </c>
    </row>
    <row r="53" spans="1:30" x14ac:dyDescent="0.3">
      <c r="A53" t="s">
        <v>69</v>
      </c>
      <c r="B53" t="s">
        <v>27</v>
      </c>
      <c r="C53" s="6">
        <v>45750</v>
      </c>
      <c r="D53" s="6">
        <v>52300</v>
      </c>
      <c r="E53" s="6">
        <v>58850</v>
      </c>
      <c r="F53" s="6">
        <v>65350</v>
      </c>
      <c r="G53" s="6">
        <v>70600</v>
      </c>
      <c r="H53" s="6">
        <v>75850</v>
      </c>
      <c r="I53" s="6">
        <v>81050</v>
      </c>
      <c r="J53" s="6">
        <v>86300</v>
      </c>
      <c r="L53" s="5"/>
      <c r="M53" s="3">
        <f t="shared" si="2"/>
        <v>57187.5</v>
      </c>
      <c r="N53" s="3">
        <f t="shared" si="3"/>
        <v>65375</v>
      </c>
      <c r="O53" s="3">
        <f t="shared" si="4"/>
        <v>73562.5</v>
      </c>
      <c r="P53" s="3">
        <f t="shared" si="5"/>
        <v>81687.5</v>
      </c>
      <c r="Q53" s="3">
        <f t="shared" si="6"/>
        <v>88250</v>
      </c>
      <c r="R53" s="3">
        <f t="shared" si="7"/>
        <v>94812.5</v>
      </c>
      <c r="S53" s="3">
        <f t="shared" si="8"/>
        <v>101312.5</v>
      </c>
      <c r="T53" s="3">
        <f t="shared" si="9"/>
        <v>107875</v>
      </c>
      <c r="W53" s="3">
        <f t="shared" si="10"/>
        <v>68625</v>
      </c>
      <c r="X53" s="3">
        <f t="shared" si="11"/>
        <v>78450</v>
      </c>
      <c r="Y53" s="3">
        <f t="shared" si="12"/>
        <v>88275</v>
      </c>
      <c r="Z53" s="3">
        <f t="shared" si="13"/>
        <v>98025</v>
      </c>
      <c r="AA53" s="3">
        <f t="shared" si="14"/>
        <v>105900</v>
      </c>
      <c r="AB53" s="3">
        <f t="shared" si="15"/>
        <v>113775</v>
      </c>
      <c r="AC53" s="3">
        <f t="shared" si="16"/>
        <v>121575</v>
      </c>
      <c r="AD53" s="3">
        <f t="shared" si="17"/>
        <v>129450</v>
      </c>
    </row>
    <row r="54" spans="1:30" x14ac:dyDescent="0.3">
      <c r="A54" t="s">
        <v>69</v>
      </c>
      <c r="B54" t="s">
        <v>83</v>
      </c>
      <c r="C54" s="6">
        <v>55650</v>
      </c>
      <c r="D54" s="6">
        <v>63600</v>
      </c>
      <c r="E54" s="6">
        <v>71550</v>
      </c>
      <c r="F54" s="6">
        <v>79500</v>
      </c>
      <c r="G54" s="6">
        <v>85900</v>
      </c>
      <c r="H54" s="6">
        <v>92250</v>
      </c>
      <c r="I54" s="6">
        <v>98600</v>
      </c>
      <c r="J54" s="6">
        <v>104950</v>
      </c>
      <c r="L54" s="5"/>
      <c r="M54" s="3">
        <f t="shared" si="2"/>
        <v>69562.5</v>
      </c>
      <c r="N54" s="3">
        <f t="shared" si="3"/>
        <v>79500</v>
      </c>
      <c r="O54" s="3">
        <f t="shared" si="4"/>
        <v>89437.5</v>
      </c>
      <c r="P54" s="3">
        <f t="shared" si="5"/>
        <v>99375</v>
      </c>
      <c r="Q54" s="3">
        <f t="shared" si="6"/>
        <v>107375</v>
      </c>
      <c r="R54" s="3">
        <f t="shared" si="7"/>
        <v>115312.5</v>
      </c>
      <c r="S54" s="3">
        <f t="shared" si="8"/>
        <v>123250</v>
      </c>
      <c r="T54" s="3">
        <f t="shared" si="9"/>
        <v>131187.5</v>
      </c>
      <c r="W54" s="3">
        <f t="shared" si="10"/>
        <v>83475</v>
      </c>
      <c r="X54" s="3">
        <f t="shared" si="11"/>
        <v>95400</v>
      </c>
      <c r="Y54" s="3">
        <f t="shared" si="12"/>
        <v>107325</v>
      </c>
      <c r="Z54" s="3">
        <f t="shared" si="13"/>
        <v>119250</v>
      </c>
      <c r="AA54" s="3">
        <f t="shared" si="14"/>
        <v>128850</v>
      </c>
      <c r="AB54" s="3">
        <f t="shared" si="15"/>
        <v>138375</v>
      </c>
      <c r="AC54" s="3">
        <f t="shared" si="16"/>
        <v>147900</v>
      </c>
      <c r="AD54" s="3">
        <f t="shared" si="17"/>
        <v>157425</v>
      </c>
    </row>
    <row r="55" spans="1:30" x14ac:dyDescent="0.3">
      <c r="A55" t="s">
        <v>69</v>
      </c>
      <c r="B55" t="s">
        <v>84</v>
      </c>
      <c r="C55" s="6">
        <v>43600</v>
      </c>
      <c r="D55" s="6">
        <v>49800</v>
      </c>
      <c r="E55" s="6">
        <v>56050</v>
      </c>
      <c r="F55" s="6">
        <v>62250</v>
      </c>
      <c r="G55" s="6">
        <v>67250</v>
      </c>
      <c r="H55" s="6">
        <v>72250</v>
      </c>
      <c r="I55" s="6">
        <v>77200</v>
      </c>
      <c r="J55" s="6">
        <v>82200</v>
      </c>
      <c r="L55" s="5"/>
      <c r="M55" s="3">
        <f t="shared" si="2"/>
        <v>54500</v>
      </c>
      <c r="N55" s="3">
        <f t="shared" si="3"/>
        <v>62250</v>
      </c>
      <c r="O55" s="3">
        <f t="shared" si="4"/>
        <v>70062.5</v>
      </c>
      <c r="P55" s="3">
        <f t="shared" si="5"/>
        <v>77812.5</v>
      </c>
      <c r="Q55" s="3">
        <f t="shared" si="6"/>
        <v>84062.5</v>
      </c>
      <c r="R55" s="3">
        <f t="shared" si="7"/>
        <v>90312.5</v>
      </c>
      <c r="S55" s="3">
        <f t="shared" si="8"/>
        <v>96500</v>
      </c>
      <c r="T55" s="3">
        <f t="shared" si="9"/>
        <v>102750</v>
      </c>
      <c r="W55" s="3">
        <f t="shared" si="10"/>
        <v>65400</v>
      </c>
      <c r="X55" s="3">
        <f t="shared" si="11"/>
        <v>74700</v>
      </c>
      <c r="Y55" s="3">
        <f t="shared" si="12"/>
        <v>84075</v>
      </c>
      <c r="Z55" s="3">
        <f t="shared" si="13"/>
        <v>93375</v>
      </c>
      <c r="AA55" s="3">
        <f t="shared" si="14"/>
        <v>100875</v>
      </c>
      <c r="AB55" s="3">
        <f t="shared" si="15"/>
        <v>108375</v>
      </c>
      <c r="AC55" s="3">
        <f t="shared" si="16"/>
        <v>115800</v>
      </c>
      <c r="AD55" s="3">
        <f t="shared" si="17"/>
        <v>123300</v>
      </c>
    </row>
    <row r="56" spans="1:30" x14ac:dyDescent="0.3">
      <c r="A56" t="s">
        <v>69</v>
      </c>
      <c r="B56" t="s">
        <v>85</v>
      </c>
      <c r="C56" s="6">
        <v>41950</v>
      </c>
      <c r="D56" s="6">
        <v>47950</v>
      </c>
      <c r="E56" s="6">
        <v>53950</v>
      </c>
      <c r="F56" s="6">
        <v>59900</v>
      </c>
      <c r="G56" s="6">
        <v>64700</v>
      </c>
      <c r="H56" s="6">
        <v>69500</v>
      </c>
      <c r="I56" s="6">
        <v>74300</v>
      </c>
      <c r="J56" s="6">
        <v>79100</v>
      </c>
      <c r="L56" s="5"/>
      <c r="M56" s="3">
        <f t="shared" si="2"/>
        <v>52437.5</v>
      </c>
      <c r="N56" s="3">
        <f t="shared" si="3"/>
        <v>59937.5</v>
      </c>
      <c r="O56" s="3">
        <f t="shared" si="4"/>
        <v>67437.5</v>
      </c>
      <c r="P56" s="3">
        <f t="shared" si="5"/>
        <v>74875</v>
      </c>
      <c r="Q56" s="3">
        <f t="shared" si="6"/>
        <v>80875</v>
      </c>
      <c r="R56" s="3">
        <f t="shared" si="7"/>
        <v>86875</v>
      </c>
      <c r="S56" s="3">
        <f t="shared" si="8"/>
        <v>92875</v>
      </c>
      <c r="T56" s="3">
        <f t="shared" si="9"/>
        <v>98875</v>
      </c>
      <c r="W56" s="3">
        <f t="shared" si="10"/>
        <v>62925</v>
      </c>
      <c r="X56" s="3">
        <f t="shared" si="11"/>
        <v>71925</v>
      </c>
      <c r="Y56" s="3">
        <f t="shared" si="12"/>
        <v>80925</v>
      </c>
      <c r="Z56" s="3">
        <f t="shared" si="13"/>
        <v>89850</v>
      </c>
      <c r="AA56" s="3">
        <f t="shared" si="14"/>
        <v>97050</v>
      </c>
      <c r="AB56" s="3">
        <f t="shared" si="15"/>
        <v>104250</v>
      </c>
      <c r="AC56" s="3">
        <f t="shared" si="16"/>
        <v>111450</v>
      </c>
      <c r="AD56" s="3">
        <f t="shared" si="17"/>
        <v>118650</v>
      </c>
    </row>
    <row r="57" spans="1:30" x14ac:dyDescent="0.3">
      <c r="A57" t="s">
        <v>69</v>
      </c>
      <c r="B57" t="s">
        <v>13</v>
      </c>
      <c r="C57" s="6">
        <v>43500</v>
      </c>
      <c r="D57" s="6">
        <v>49700</v>
      </c>
      <c r="E57" s="6">
        <v>55900</v>
      </c>
      <c r="F57" s="6">
        <v>62100</v>
      </c>
      <c r="G57" s="6">
        <v>67100</v>
      </c>
      <c r="H57" s="6">
        <v>72050</v>
      </c>
      <c r="I57" s="6">
        <v>77050</v>
      </c>
      <c r="J57" s="6">
        <v>82000</v>
      </c>
      <c r="L57" s="5"/>
      <c r="M57" s="3">
        <f t="shared" si="2"/>
        <v>54375</v>
      </c>
      <c r="N57" s="3">
        <f t="shared" si="3"/>
        <v>62125</v>
      </c>
      <c r="O57" s="3">
        <f t="shared" si="4"/>
        <v>69875</v>
      </c>
      <c r="P57" s="3">
        <f t="shared" si="5"/>
        <v>77625</v>
      </c>
      <c r="Q57" s="3">
        <f t="shared" si="6"/>
        <v>83875</v>
      </c>
      <c r="R57" s="3">
        <f t="shared" si="7"/>
        <v>90062.5</v>
      </c>
      <c r="S57" s="3">
        <f t="shared" si="8"/>
        <v>96312.5</v>
      </c>
      <c r="T57" s="3">
        <f t="shared" si="9"/>
        <v>102500</v>
      </c>
      <c r="W57" s="3">
        <f t="shared" si="10"/>
        <v>65250</v>
      </c>
      <c r="X57" s="3">
        <f t="shared" si="11"/>
        <v>74550</v>
      </c>
      <c r="Y57" s="3">
        <f t="shared" si="12"/>
        <v>83850</v>
      </c>
      <c r="Z57" s="3">
        <f t="shared" si="13"/>
        <v>93150</v>
      </c>
      <c r="AA57" s="3">
        <f t="shared" si="14"/>
        <v>100650</v>
      </c>
      <c r="AB57" s="3">
        <f t="shared" si="15"/>
        <v>108075</v>
      </c>
      <c r="AC57" s="3">
        <f t="shared" si="16"/>
        <v>115575</v>
      </c>
      <c r="AD57" s="3">
        <f t="shared" si="17"/>
        <v>123000</v>
      </c>
    </row>
    <row r="58" spans="1:30" x14ac:dyDescent="0.3">
      <c r="A58" t="s">
        <v>69</v>
      </c>
      <c r="B58" t="s">
        <v>14</v>
      </c>
      <c r="C58" s="6">
        <v>46050</v>
      </c>
      <c r="D58" s="6">
        <v>52600</v>
      </c>
      <c r="E58" s="6">
        <v>59200</v>
      </c>
      <c r="F58" s="6">
        <v>65750</v>
      </c>
      <c r="G58" s="6">
        <v>71050</v>
      </c>
      <c r="H58" s="6">
        <v>76300</v>
      </c>
      <c r="I58" s="6">
        <v>81550</v>
      </c>
      <c r="J58" s="6">
        <v>86800</v>
      </c>
      <c r="L58" s="5"/>
      <c r="M58" s="3">
        <f t="shared" si="2"/>
        <v>57562.5</v>
      </c>
      <c r="N58" s="3">
        <f t="shared" si="3"/>
        <v>65750</v>
      </c>
      <c r="O58" s="3">
        <f t="shared" si="4"/>
        <v>74000</v>
      </c>
      <c r="P58" s="3">
        <f t="shared" si="5"/>
        <v>82187.5</v>
      </c>
      <c r="Q58" s="3">
        <f t="shared" si="6"/>
        <v>88812.5</v>
      </c>
      <c r="R58" s="3">
        <f t="shared" si="7"/>
        <v>95375</v>
      </c>
      <c r="S58" s="3">
        <f t="shared" si="8"/>
        <v>101937.5</v>
      </c>
      <c r="T58" s="3">
        <f t="shared" si="9"/>
        <v>108500</v>
      </c>
      <c r="W58" s="3">
        <f t="shared" si="10"/>
        <v>69075</v>
      </c>
      <c r="X58" s="3">
        <f t="shared" si="11"/>
        <v>78900</v>
      </c>
      <c r="Y58" s="3">
        <f t="shared" si="12"/>
        <v>88800</v>
      </c>
      <c r="Z58" s="3">
        <f t="shared" si="13"/>
        <v>98625</v>
      </c>
      <c r="AA58" s="3">
        <f t="shared" si="14"/>
        <v>106575</v>
      </c>
      <c r="AB58" s="3">
        <f t="shared" si="15"/>
        <v>114450</v>
      </c>
      <c r="AC58" s="3">
        <f t="shared" si="16"/>
        <v>122325</v>
      </c>
      <c r="AD58" s="3">
        <f t="shared" si="17"/>
        <v>130200</v>
      </c>
    </row>
    <row r="59" spans="1:30" x14ac:dyDescent="0.3">
      <c r="A59" t="s">
        <v>69</v>
      </c>
      <c r="B59" t="s">
        <v>15</v>
      </c>
      <c r="C59" s="6">
        <v>53500</v>
      </c>
      <c r="D59" s="6">
        <v>61150</v>
      </c>
      <c r="E59" s="6">
        <v>68800</v>
      </c>
      <c r="F59" s="6">
        <v>76400</v>
      </c>
      <c r="G59" s="6">
        <v>82550</v>
      </c>
      <c r="H59" s="6">
        <v>88650</v>
      </c>
      <c r="I59" s="6">
        <v>94750</v>
      </c>
      <c r="J59" s="6">
        <v>100850</v>
      </c>
      <c r="L59" s="5"/>
      <c r="M59" s="3">
        <f t="shared" si="2"/>
        <v>66875</v>
      </c>
      <c r="N59" s="3">
        <f t="shared" si="3"/>
        <v>76437.5</v>
      </c>
      <c r="O59" s="3">
        <f t="shared" si="4"/>
        <v>86000</v>
      </c>
      <c r="P59" s="3">
        <f t="shared" si="5"/>
        <v>95500</v>
      </c>
      <c r="Q59" s="3">
        <f t="shared" si="6"/>
        <v>103187.5</v>
      </c>
      <c r="R59" s="3">
        <f t="shared" si="7"/>
        <v>110812.5</v>
      </c>
      <c r="S59" s="3">
        <f t="shared" si="8"/>
        <v>118437.5</v>
      </c>
      <c r="T59" s="3">
        <f t="shared" si="9"/>
        <v>126062.5</v>
      </c>
      <c r="W59" s="3">
        <f t="shared" si="10"/>
        <v>80250</v>
      </c>
      <c r="X59" s="3">
        <f t="shared" si="11"/>
        <v>91725</v>
      </c>
      <c r="Y59" s="3">
        <f t="shared" si="12"/>
        <v>103200</v>
      </c>
      <c r="Z59" s="3">
        <f t="shared" si="13"/>
        <v>114600</v>
      </c>
      <c r="AA59" s="3">
        <f t="shared" si="14"/>
        <v>123825</v>
      </c>
      <c r="AB59" s="3">
        <f t="shared" si="15"/>
        <v>132975</v>
      </c>
      <c r="AC59" s="3">
        <f t="shared" si="16"/>
        <v>142125</v>
      </c>
      <c r="AD59" s="3">
        <f t="shared" si="17"/>
        <v>151275</v>
      </c>
    </row>
    <row r="60" spans="1:30" x14ac:dyDescent="0.3">
      <c r="A60" t="s">
        <v>69</v>
      </c>
      <c r="B60" t="s">
        <v>16</v>
      </c>
      <c r="C60" s="6">
        <v>47100</v>
      </c>
      <c r="D60" s="6">
        <v>53800</v>
      </c>
      <c r="E60" s="6">
        <v>60550</v>
      </c>
      <c r="F60" s="6">
        <v>67250</v>
      </c>
      <c r="G60" s="6">
        <v>72650</v>
      </c>
      <c r="H60" s="6">
        <v>78050</v>
      </c>
      <c r="I60" s="6">
        <v>83400</v>
      </c>
      <c r="J60" s="6">
        <v>88800</v>
      </c>
      <c r="L60" s="5"/>
      <c r="M60" s="3">
        <f t="shared" si="2"/>
        <v>58875</v>
      </c>
      <c r="N60" s="3">
        <f t="shared" si="3"/>
        <v>67250</v>
      </c>
      <c r="O60" s="3">
        <f t="shared" si="4"/>
        <v>75687.5</v>
      </c>
      <c r="P60" s="3">
        <f t="shared" si="5"/>
        <v>84062.5</v>
      </c>
      <c r="Q60" s="3">
        <f t="shared" si="6"/>
        <v>90812.5</v>
      </c>
      <c r="R60" s="3">
        <f t="shared" si="7"/>
        <v>97562.5</v>
      </c>
      <c r="S60" s="3">
        <f t="shared" si="8"/>
        <v>104250</v>
      </c>
      <c r="T60" s="3">
        <f t="shared" si="9"/>
        <v>111000</v>
      </c>
      <c r="W60" s="3">
        <f t="shared" si="10"/>
        <v>70650</v>
      </c>
      <c r="X60" s="3">
        <f t="shared" si="11"/>
        <v>80700</v>
      </c>
      <c r="Y60" s="3">
        <f t="shared" si="12"/>
        <v>90825</v>
      </c>
      <c r="Z60" s="3">
        <f t="shared" si="13"/>
        <v>100875</v>
      </c>
      <c r="AA60" s="3">
        <f t="shared" si="14"/>
        <v>108975</v>
      </c>
      <c r="AB60" s="3">
        <f t="shared" si="15"/>
        <v>117075</v>
      </c>
      <c r="AC60" s="3">
        <f t="shared" si="16"/>
        <v>125100</v>
      </c>
      <c r="AD60" s="3">
        <f t="shared" si="17"/>
        <v>133200</v>
      </c>
    </row>
    <row r="61" spans="1:30" x14ac:dyDescent="0.3">
      <c r="A61" t="s">
        <v>69</v>
      </c>
      <c r="B61" t="s">
        <v>86</v>
      </c>
      <c r="C61" s="6">
        <v>52750</v>
      </c>
      <c r="D61" s="6">
        <v>60300</v>
      </c>
      <c r="E61" s="6">
        <v>67850</v>
      </c>
      <c r="F61" s="6">
        <v>75350</v>
      </c>
      <c r="G61" s="6">
        <v>81400</v>
      </c>
      <c r="H61" s="6">
        <v>87450</v>
      </c>
      <c r="I61" s="6">
        <v>93450</v>
      </c>
      <c r="J61" s="6">
        <v>99500</v>
      </c>
      <c r="L61" s="5"/>
      <c r="M61" s="3">
        <f t="shared" si="2"/>
        <v>65937.5</v>
      </c>
      <c r="N61" s="3">
        <f t="shared" si="3"/>
        <v>75375</v>
      </c>
      <c r="O61" s="3">
        <f t="shared" si="4"/>
        <v>84812.5</v>
      </c>
      <c r="P61" s="3">
        <f t="shared" si="5"/>
        <v>94187.5</v>
      </c>
      <c r="Q61" s="3">
        <f t="shared" si="6"/>
        <v>101750</v>
      </c>
      <c r="R61" s="3">
        <f t="shared" si="7"/>
        <v>109312.5</v>
      </c>
      <c r="S61" s="3">
        <f t="shared" si="8"/>
        <v>116812.5</v>
      </c>
      <c r="T61" s="3">
        <f t="shared" si="9"/>
        <v>124375</v>
      </c>
      <c r="W61" s="3">
        <f t="shared" si="10"/>
        <v>79125</v>
      </c>
      <c r="X61" s="3">
        <f t="shared" si="11"/>
        <v>90450</v>
      </c>
      <c r="Y61" s="3">
        <f t="shared" si="12"/>
        <v>101775</v>
      </c>
      <c r="Z61" s="3">
        <f t="shared" si="13"/>
        <v>113025</v>
      </c>
      <c r="AA61" s="3">
        <f t="shared" si="14"/>
        <v>122100</v>
      </c>
      <c r="AB61" s="3">
        <f t="shared" si="15"/>
        <v>131175</v>
      </c>
      <c r="AC61" s="3">
        <f t="shared" si="16"/>
        <v>140175</v>
      </c>
      <c r="AD61" s="3">
        <f t="shared" si="17"/>
        <v>149250</v>
      </c>
    </row>
    <row r="62" spans="1:30" x14ac:dyDescent="0.3">
      <c r="A62" t="s">
        <v>69</v>
      </c>
      <c r="B62" t="s">
        <v>66</v>
      </c>
      <c r="C62" s="6">
        <v>43700</v>
      </c>
      <c r="D62" s="6">
        <v>49950</v>
      </c>
      <c r="E62" s="6">
        <v>56200</v>
      </c>
      <c r="F62" s="6">
        <v>62400</v>
      </c>
      <c r="G62" s="6">
        <v>67400</v>
      </c>
      <c r="H62" s="6">
        <v>72400</v>
      </c>
      <c r="I62" s="6">
        <v>77400</v>
      </c>
      <c r="J62" s="6">
        <v>82400</v>
      </c>
      <c r="L62" s="5"/>
      <c r="M62" s="3">
        <f t="shared" si="2"/>
        <v>54625</v>
      </c>
      <c r="N62" s="3">
        <f t="shared" si="3"/>
        <v>62437.5</v>
      </c>
      <c r="O62" s="3">
        <f t="shared" si="4"/>
        <v>70250</v>
      </c>
      <c r="P62" s="3">
        <f t="shared" si="5"/>
        <v>78000</v>
      </c>
      <c r="Q62" s="3">
        <f t="shared" si="6"/>
        <v>84250</v>
      </c>
      <c r="R62" s="3">
        <f t="shared" si="7"/>
        <v>90500</v>
      </c>
      <c r="S62" s="3">
        <f t="shared" si="8"/>
        <v>96750</v>
      </c>
      <c r="T62" s="3">
        <f t="shared" si="9"/>
        <v>103000</v>
      </c>
      <c r="W62" s="3">
        <f t="shared" si="10"/>
        <v>65550</v>
      </c>
      <c r="X62" s="3">
        <f t="shared" si="11"/>
        <v>74925</v>
      </c>
      <c r="Y62" s="3">
        <f t="shared" si="12"/>
        <v>84300</v>
      </c>
      <c r="Z62" s="3">
        <f t="shared" si="13"/>
        <v>93600</v>
      </c>
      <c r="AA62" s="3">
        <f t="shared" si="14"/>
        <v>101100</v>
      </c>
      <c r="AB62" s="3">
        <f t="shared" si="15"/>
        <v>108600</v>
      </c>
      <c r="AC62" s="3">
        <f t="shared" si="16"/>
        <v>116100</v>
      </c>
      <c r="AD62" s="3">
        <f t="shared" si="17"/>
        <v>123600</v>
      </c>
    </row>
    <row r="63" spans="1:30" x14ac:dyDescent="0.3">
      <c r="A63" t="s">
        <v>69</v>
      </c>
      <c r="B63" t="s">
        <v>17</v>
      </c>
      <c r="C63" s="6">
        <v>44600</v>
      </c>
      <c r="D63" s="6">
        <v>50950</v>
      </c>
      <c r="E63" s="6">
        <v>57300</v>
      </c>
      <c r="F63" s="6">
        <v>63650</v>
      </c>
      <c r="G63" s="6">
        <v>68750</v>
      </c>
      <c r="H63" s="6">
        <v>73850</v>
      </c>
      <c r="I63" s="6">
        <v>78950</v>
      </c>
      <c r="J63" s="6">
        <v>84050</v>
      </c>
      <c r="L63" s="5"/>
      <c r="M63" s="3">
        <f t="shared" si="2"/>
        <v>55750</v>
      </c>
      <c r="N63" s="3">
        <f t="shared" si="3"/>
        <v>63687.5</v>
      </c>
      <c r="O63" s="3">
        <f t="shared" si="4"/>
        <v>71625</v>
      </c>
      <c r="P63" s="3">
        <f t="shared" si="5"/>
        <v>79562.5</v>
      </c>
      <c r="Q63" s="3">
        <f t="shared" si="6"/>
        <v>85937.5</v>
      </c>
      <c r="R63" s="3">
        <f t="shared" si="7"/>
        <v>92312.5</v>
      </c>
      <c r="S63" s="3">
        <f t="shared" si="8"/>
        <v>98687.5</v>
      </c>
      <c r="T63" s="3">
        <f t="shared" si="9"/>
        <v>105062.5</v>
      </c>
      <c r="W63" s="3">
        <f t="shared" si="10"/>
        <v>66900</v>
      </c>
      <c r="X63" s="3">
        <f t="shared" si="11"/>
        <v>76425</v>
      </c>
      <c r="Y63" s="3">
        <f t="shared" si="12"/>
        <v>85950</v>
      </c>
      <c r="Z63" s="3">
        <f t="shared" si="13"/>
        <v>95475</v>
      </c>
      <c r="AA63" s="3">
        <f t="shared" si="14"/>
        <v>103125</v>
      </c>
      <c r="AB63" s="3">
        <f t="shared" si="15"/>
        <v>110775</v>
      </c>
      <c r="AC63" s="3">
        <f t="shared" si="16"/>
        <v>118425</v>
      </c>
      <c r="AD63" s="3">
        <f t="shared" si="17"/>
        <v>126075</v>
      </c>
    </row>
    <row r="64" spans="1:30" x14ac:dyDescent="0.3">
      <c r="A64" t="s">
        <v>69</v>
      </c>
      <c r="B64" t="s">
        <v>18</v>
      </c>
      <c r="C64" s="6">
        <v>49100</v>
      </c>
      <c r="D64" s="6">
        <v>56100</v>
      </c>
      <c r="E64" s="6">
        <v>63100</v>
      </c>
      <c r="F64" s="6">
        <v>70100</v>
      </c>
      <c r="G64" s="6">
        <v>75750</v>
      </c>
      <c r="H64" s="6">
        <v>81350</v>
      </c>
      <c r="I64" s="6">
        <v>86950</v>
      </c>
      <c r="J64" s="6">
        <v>92550</v>
      </c>
      <c r="L64" s="5"/>
      <c r="M64" s="3">
        <f t="shared" si="2"/>
        <v>61375</v>
      </c>
      <c r="N64" s="3">
        <f t="shared" si="3"/>
        <v>70125</v>
      </c>
      <c r="O64" s="3">
        <f t="shared" si="4"/>
        <v>78875</v>
      </c>
      <c r="P64" s="3">
        <f t="shared" si="5"/>
        <v>87625</v>
      </c>
      <c r="Q64" s="3">
        <f t="shared" si="6"/>
        <v>94687.5</v>
      </c>
      <c r="R64" s="3">
        <f t="shared" si="7"/>
        <v>101687.5</v>
      </c>
      <c r="S64" s="3">
        <f t="shared" si="8"/>
        <v>108687.5</v>
      </c>
      <c r="T64" s="3">
        <f t="shared" si="9"/>
        <v>115687.5</v>
      </c>
      <c r="W64" s="3">
        <f t="shared" si="10"/>
        <v>73650</v>
      </c>
      <c r="X64" s="3">
        <f t="shared" si="11"/>
        <v>84150</v>
      </c>
      <c r="Y64" s="3">
        <f t="shared" si="12"/>
        <v>94650</v>
      </c>
      <c r="Z64" s="3">
        <f t="shared" si="13"/>
        <v>105150</v>
      </c>
      <c r="AA64" s="3">
        <f t="shared" si="14"/>
        <v>113625</v>
      </c>
      <c r="AB64" s="3">
        <f t="shared" si="15"/>
        <v>122025</v>
      </c>
      <c r="AC64" s="3">
        <f t="shared" si="16"/>
        <v>130425</v>
      </c>
      <c r="AD64" s="3">
        <f t="shared" si="17"/>
        <v>138825</v>
      </c>
    </row>
    <row r="65" spans="1:30" x14ac:dyDescent="0.3">
      <c r="A65" t="s">
        <v>69</v>
      </c>
      <c r="B65" t="s">
        <v>64</v>
      </c>
      <c r="C65" s="6">
        <v>50600</v>
      </c>
      <c r="D65" s="6">
        <v>57800</v>
      </c>
      <c r="E65" s="6">
        <v>65050</v>
      </c>
      <c r="F65" s="6">
        <v>72250</v>
      </c>
      <c r="G65" s="6">
        <v>78050</v>
      </c>
      <c r="H65" s="6">
        <v>83850</v>
      </c>
      <c r="I65" s="6">
        <v>89600</v>
      </c>
      <c r="J65" s="6">
        <v>95400</v>
      </c>
      <c r="L65" s="5"/>
      <c r="M65" s="3">
        <f t="shared" si="2"/>
        <v>63250</v>
      </c>
      <c r="N65" s="3">
        <f t="shared" si="3"/>
        <v>72250</v>
      </c>
      <c r="O65" s="3">
        <f t="shared" si="4"/>
        <v>81312.5</v>
      </c>
      <c r="P65" s="3">
        <f t="shared" si="5"/>
        <v>90312.5</v>
      </c>
      <c r="Q65" s="3">
        <f t="shared" si="6"/>
        <v>97562.5</v>
      </c>
      <c r="R65" s="3">
        <f t="shared" si="7"/>
        <v>104812.5</v>
      </c>
      <c r="S65" s="3">
        <f t="shared" si="8"/>
        <v>112000</v>
      </c>
      <c r="T65" s="3">
        <f t="shared" si="9"/>
        <v>119250</v>
      </c>
      <c r="W65" s="3">
        <f t="shared" si="10"/>
        <v>75900</v>
      </c>
      <c r="X65" s="3">
        <f t="shared" si="11"/>
        <v>86700</v>
      </c>
      <c r="Y65" s="3">
        <f t="shared" si="12"/>
        <v>97575</v>
      </c>
      <c r="Z65" s="3">
        <f t="shared" si="13"/>
        <v>108375</v>
      </c>
      <c r="AA65" s="3">
        <f t="shared" si="14"/>
        <v>117075</v>
      </c>
      <c r="AB65" s="3">
        <f t="shared" si="15"/>
        <v>125775</v>
      </c>
      <c r="AC65" s="3">
        <f t="shared" si="16"/>
        <v>134400</v>
      </c>
      <c r="AD65" s="3">
        <f t="shared" si="17"/>
        <v>143100</v>
      </c>
    </row>
    <row r="66" spans="1:30" x14ac:dyDescent="0.3">
      <c r="A66" t="s">
        <v>69</v>
      </c>
      <c r="B66" t="s">
        <v>19</v>
      </c>
      <c r="C66" s="6">
        <v>43150</v>
      </c>
      <c r="D66" s="6">
        <v>49300</v>
      </c>
      <c r="E66" s="6">
        <v>55450</v>
      </c>
      <c r="F66" s="6">
        <v>61600</v>
      </c>
      <c r="G66" s="6">
        <v>66550</v>
      </c>
      <c r="H66" s="6">
        <v>71500</v>
      </c>
      <c r="I66" s="6">
        <v>76400</v>
      </c>
      <c r="J66" s="6">
        <v>81350</v>
      </c>
      <c r="L66" s="5"/>
      <c r="M66" s="3">
        <f t="shared" si="2"/>
        <v>53937.5</v>
      </c>
      <c r="N66" s="3">
        <f t="shared" si="3"/>
        <v>61625</v>
      </c>
      <c r="O66" s="3">
        <f t="shared" si="4"/>
        <v>69312.5</v>
      </c>
      <c r="P66" s="3">
        <f t="shared" si="5"/>
        <v>77000</v>
      </c>
      <c r="Q66" s="3">
        <f t="shared" si="6"/>
        <v>83187.5</v>
      </c>
      <c r="R66" s="3">
        <f t="shared" si="7"/>
        <v>89375</v>
      </c>
      <c r="S66" s="3">
        <f t="shared" si="8"/>
        <v>95500</v>
      </c>
      <c r="T66" s="3">
        <f t="shared" si="9"/>
        <v>101687.5</v>
      </c>
      <c r="W66" s="3">
        <f t="shared" si="10"/>
        <v>64725</v>
      </c>
      <c r="X66" s="3">
        <f t="shared" si="11"/>
        <v>73950</v>
      </c>
      <c r="Y66" s="3">
        <f t="shared" si="12"/>
        <v>83175</v>
      </c>
      <c r="Z66" s="3">
        <f t="shared" si="13"/>
        <v>92400</v>
      </c>
      <c r="AA66" s="3">
        <f t="shared" si="14"/>
        <v>99825</v>
      </c>
      <c r="AB66" s="3">
        <f t="shared" si="15"/>
        <v>107250</v>
      </c>
      <c r="AC66" s="3">
        <f t="shared" si="16"/>
        <v>114600</v>
      </c>
      <c r="AD66" s="3">
        <f t="shared" si="17"/>
        <v>122025</v>
      </c>
    </row>
    <row r="67" spans="1:30" x14ac:dyDescent="0.3">
      <c r="A67" t="s">
        <v>69</v>
      </c>
      <c r="B67" t="s">
        <v>87</v>
      </c>
      <c r="C67" s="6">
        <v>42350</v>
      </c>
      <c r="D67" s="6">
        <v>48400</v>
      </c>
      <c r="E67" s="6">
        <v>54450</v>
      </c>
      <c r="F67" s="6">
        <v>60500</v>
      </c>
      <c r="G67" s="6">
        <v>65350</v>
      </c>
      <c r="H67" s="6">
        <v>70200</v>
      </c>
      <c r="I67" s="6">
        <v>75050</v>
      </c>
      <c r="J67" s="6">
        <v>79900</v>
      </c>
      <c r="L67" s="5"/>
      <c r="M67" s="3">
        <f t="shared" ref="M67:M95" si="18">C67*(1.25)</f>
        <v>52937.5</v>
      </c>
      <c r="N67" s="3">
        <f t="shared" ref="N67:N96" si="19">D67*(1.25)</f>
        <v>60500</v>
      </c>
      <c r="O67" s="3">
        <f t="shared" ref="O67:O96" si="20">E67*(1.25)</f>
        <v>68062.5</v>
      </c>
      <c r="P67" s="3">
        <f t="shared" ref="P67:P96" si="21">F67*(1.25)</f>
        <v>75625</v>
      </c>
      <c r="Q67" s="3">
        <f t="shared" ref="Q67:Q96" si="22">G67*(1.25)</f>
        <v>81687.5</v>
      </c>
      <c r="R67" s="3">
        <f t="shared" ref="R67:R96" si="23">H67*(1.25)</f>
        <v>87750</v>
      </c>
      <c r="S67" s="3">
        <f t="shared" ref="S67:S96" si="24">I67*(1.25)</f>
        <v>93812.5</v>
      </c>
      <c r="T67" s="3">
        <f t="shared" ref="T67:T96" si="25">J67*(1.25)</f>
        <v>99875</v>
      </c>
      <c r="W67" s="3">
        <f t="shared" ref="W67:W96" si="26">M67*(1.2)</f>
        <v>63525</v>
      </c>
      <c r="X67" s="3">
        <f t="shared" ref="X67:X96" si="27">N67*(1.2)</f>
        <v>72600</v>
      </c>
      <c r="Y67" s="3">
        <f t="shared" ref="Y67:Y96" si="28">O67*(1.2)</f>
        <v>81675</v>
      </c>
      <c r="Z67" s="3">
        <f t="shared" ref="Z67:Z96" si="29">P67*(1.2)</f>
        <v>90750</v>
      </c>
      <c r="AA67" s="3">
        <f t="shared" ref="AA67:AA96" si="30">Q67*(1.2)</f>
        <v>98025</v>
      </c>
      <c r="AB67" s="3">
        <f t="shared" ref="AB67:AB96" si="31">R67*(1.2)</f>
        <v>105300</v>
      </c>
      <c r="AC67" s="3">
        <f t="shared" ref="AC67:AC96" si="32">S67*(1.2)</f>
        <v>112575</v>
      </c>
      <c r="AD67" s="3">
        <f t="shared" ref="AD67:AD96" si="33">T67*(1.2)</f>
        <v>119850</v>
      </c>
    </row>
    <row r="68" spans="1:30" x14ac:dyDescent="0.3">
      <c r="A68" t="s">
        <v>69</v>
      </c>
      <c r="B68" t="s">
        <v>88</v>
      </c>
      <c r="C68" s="6">
        <v>42350</v>
      </c>
      <c r="D68" s="6">
        <v>48400</v>
      </c>
      <c r="E68" s="6">
        <v>54450</v>
      </c>
      <c r="F68" s="6">
        <v>60500</v>
      </c>
      <c r="G68" s="6">
        <v>65350</v>
      </c>
      <c r="H68" s="6">
        <v>70200</v>
      </c>
      <c r="I68" s="6">
        <v>75050</v>
      </c>
      <c r="J68" s="6">
        <v>79900</v>
      </c>
      <c r="L68" s="5"/>
      <c r="M68" s="3">
        <f t="shared" si="18"/>
        <v>52937.5</v>
      </c>
      <c r="N68" s="3">
        <f t="shared" si="19"/>
        <v>60500</v>
      </c>
      <c r="O68" s="3">
        <f t="shared" si="20"/>
        <v>68062.5</v>
      </c>
      <c r="P68" s="3">
        <f t="shared" si="21"/>
        <v>75625</v>
      </c>
      <c r="Q68" s="3">
        <f t="shared" si="22"/>
        <v>81687.5</v>
      </c>
      <c r="R68" s="3">
        <f t="shared" si="23"/>
        <v>87750</v>
      </c>
      <c r="S68" s="3">
        <f t="shared" si="24"/>
        <v>93812.5</v>
      </c>
      <c r="T68" s="3">
        <f t="shared" si="25"/>
        <v>99875</v>
      </c>
      <c r="W68" s="3">
        <f t="shared" si="26"/>
        <v>63525</v>
      </c>
      <c r="X68" s="3">
        <f t="shared" si="27"/>
        <v>72600</v>
      </c>
      <c r="Y68" s="3">
        <f t="shared" si="28"/>
        <v>81675</v>
      </c>
      <c r="Z68" s="3">
        <f t="shared" si="29"/>
        <v>90750</v>
      </c>
      <c r="AA68" s="3">
        <f t="shared" si="30"/>
        <v>98025</v>
      </c>
      <c r="AB68" s="3">
        <f t="shared" si="31"/>
        <v>105300</v>
      </c>
      <c r="AC68" s="3">
        <f t="shared" si="32"/>
        <v>112575</v>
      </c>
      <c r="AD68" s="3">
        <f t="shared" si="33"/>
        <v>119850</v>
      </c>
    </row>
    <row r="69" spans="1:30" x14ac:dyDescent="0.3">
      <c r="A69" t="s">
        <v>69</v>
      </c>
      <c r="B69" t="s">
        <v>20</v>
      </c>
      <c r="C69" s="6">
        <v>41950</v>
      </c>
      <c r="D69" s="6">
        <v>47950</v>
      </c>
      <c r="E69" s="6">
        <v>53950</v>
      </c>
      <c r="F69" s="6">
        <v>59900</v>
      </c>
      <c r="G69" s="6">
        <v>64700</v>
      </c>
      <c r="H69" s="6">
        <v>69500</v>
      </c>
      <c r="I69" s="6">
        <v>74300</v>
      </c>
      <c r="J69" s="6">
        <v>79100</v>
      </c>
      <c r="L69" s="5"/>
      <c r="M69" s="3">
        <f t="shared" si="18"/>
        <v>52437.5</v>
      </c>
      <c r="N69" s="3">
        <f t="shared" si="19"/>
        <v>59937.5</v>
      </c>
      <c r="O69" s="3">
        <f t="shared" si="20"/>
        <v>67437.5</v>
      </c>
      <c r="P69" s="3">
        <f t="shared" si="21"/>
        <v>74875</v>
      </c>
      <c r="Q69" s="3">
        <f t="shared" si="22"/>
        <v>80875</v>
      </c>
      <c r="R69" s="3">
        <f t="shared" si="23"/>
        <v>86875</v>
      </c>
      <c r="S69" s="3">
        <f t="shared" si="24"/>
        <v>92875</v>
      </c>
      <c r="T69" s="3">
        <f t="shared" si="25"/>
        <v>98875</v>
      </c>
      <c r="W69" s="3">
        <f t="shared" si="26"/>
        <v>62925</v>
      </c>
      <c r="X69" s="3">
        <f t="shared" si="27"/>
        <v>71925</v>
      </c>
      <c r="Y69" s="3">
        <f t="shared" si="28"/>
        <v>80925</v>
      </c>
      <c r="Z69" s="3">
        <f t="shared" si="29"/>
        <v>89850</v>
      </c>
      <c r="AA69" s="3">
        <f t="shared" si="30"/>
        <v>97050</v>
      </c>
      <c r="AB69" s="3">
        <f t="shared" si="31"/>
        <v>104250</v>
      </c>
      <c r="AC69" s="3">
        <f t="shared" si="32"/>
        <v>111450</v>
      </c>
      <c r="AD69" s="3">
        <f t="shared" si="33"/>
        <v>118650</v>
      </c>
    </row>
    <row r="70" spans="1:30" x14ac:dyDescent="0.3">
      <c r="A70" t="s">
        <v>69</v>
      </c>
      <c r="B70" t="s">
        <v>89</v>
      </c>
      <c r="C70" s="6">
        <v>41950</v>
      </c>
      <c r="D70" s="6">
        <v>47950</v>
      </c>
      <c r="E70" s="6">
        <v>53950</v>
      </c>
      <c r="F70" s="6">
        <v>59900</v>
      </c>
      <c r="G70" s="6">
        <v>64700</v>
      </c>
      <c r="H70" s="6">
        <v>69500</v>
      </c>
      <c r="I70" s="6">
        <v>74300</v>
      </c>
      <c r="J70" s="6">
        <v>79100</v>
      </c>
      <c r="L70" s="5"/>
      <c r="M70" s="3">
        <f t="shared" si="18"/>
        <v>52437.5</v>
      </c>
      <c r="N70" s="3">
        <f t="shared" si="19"/>
        <v>59937.5</v>
      </c>
      <c r="O70" s="3">
        <f t="shared" si="20"/>
        <v>67437.5</v>
      </c>
      <c r="P70" s="3">
        <f t="shared" si="21"/>
        <v>74875</v>
      </c>
      <c r="Q70" s="3">
        <f t="shared" si="22"/>
        <v>80875</v>
      </c>
      <c r="R70" s="3">
        <f t="shared" si="23"/>
        <v>86875</v>
      </c>
      <c r="S70" s="3">
        <f t="shared" si="24"/>
        <v>92875</v>
      </c>
      <c r="T70" s="3">
        <f t="shared" si="25"/>
        <v>98875</v>
      </c>
      <c r="W70" s="3">
        <f t="shared" si="26"/>
        <v>62925</v>
      </c>
      <c r="X70" s="3">
        <f t="shared" si="27"/>
        <v>71925</v>
      </c>
      <c r="Y70" s="3">
        <f t="shared" si="28"/>
        <v>80925</v>
      </c>
      <c r="Z70" s="3">
        <f t="shared" si="29"/>
        <v>89850</v>
      </c>
      <c r="AA70" s="3">
        <f t="shared" si="30"/>
        <v>97050</v>
      </c>
      <c r="AB70" s="3">
        <f t="shared" si="31"/>
        <v>104250</v>
      </c>
      <c r="AC70" s="3">
        <f t="shared" si="32"/>
        <v>111450</v>
      </c>
      <c r="AD70" s="3">
        <f t="shared" si="33"/>
        <v>118650</v>
      </c>
    </row>
    <row r="71" spans="1:30" x14ac:dyDescent="0.3">
      <c r="A71" t="s">
        <v>69</v>
      </c>
      <c r="B71" t="s">
        <v>28</v>
      </c>
      <c r="C71" s="6">
        <v>46500</v>
      </c>
      <c r="D71" s="6">
        <v>53150</v>
      </c>
      <c r="E71" s="6">
        <v>59800</v>
      </c>
      <c r="F71" s="6">
        <v>66400</v>
      </c>
      <c r="G71" s="6">
        <v>71750</v>
      </c>
      <c r="H71" s="6">
        <v>77050</v>
      </c>
      <c r="I71" s="6">
        <v>82350</v>
      </c>
      <c r="J71" s="6">
        <v>87650</v>
      </c>
      <c r="L71" s="5"/>
      <c r="M71" s="3">
        <f t="shared" si="18"/>
        <v>58125</v>
      </c>
      <c r="N71" s="3">
        <f t="shared" si="19"/>
        <v>66437.5</v>
      </c>
      <c r="O71" s="3">
        <f t="shared" si="20"/>
        <v>74750</v>
      </c>
      <c r="P71" s="3">
        <f t="shared" si="21"/>
        <v>83000</v>
      </c>
      <c r="Q71" s="3">
        <f t="shared" si="22"/>
        <v>89687.5</v>
      </c>
      <c r="R71" s="3">
        <f t="shared" si="23"/>
        <v>96312.5</v>
      </c>
      <c r="S71" s="3">
        <f t="shared" si="24"/>
        <v>102937.5</v>
      </c>
      <c r="T71" s="3">
        <f t="shared" si="25"/>
        <v>109562.5</v>
      </c>
      <c r="W71" s="3">
        <f t="shared" si="26"/>
        <v>69750</v>
      </c>
      <c r="X71" s="3">
        <f t="shared" si="27"/>
        <v>79725</v>
      </c>
      <c r="Y71" s="3">
        <f t="shared" si="28"/>
        <v>89700</v>
      </c>
      <c r="Z71" s="3">
        <f t="shared" si="29"/>
        <v>99600</v>
      </c>
      <c r="AA71" s="3">
        <f t="shared" si="30"/>
        <v>107625</v>
      </c>
      <c r="AB71" s="3">
        <f t="shared" si="31"/>
        <v>115575</v>
      </c>
      <c r="AC71" s="3">
        <f t="shared" si="32"/>
        <v>123525</v>
      </c>
      <c r="AD71" s="3">
        <f t="shared" si="33"/>
        <v>131475</v>
      </c>
    </row>
    <row r="72" spans="1:30" x14ac:dyDescent="0.3">
      <c r="A72" t="s">
        <v>69</v>
      </c>
      <c r="B72" t="s">
        <v>36</v>
      </c>
      <c r="C72" s="6">
        <v>44650</v>
      </c>
      <c r="D72" s="6">
        <v>51000</v>
      </c>
      <c r="E72" s="6">
        <v>57400</v>
      </c>
      <c r="F72" s="6">
        <v>63750</v>
      </c>
      <c r="G72" s="6">
        <v>68850</v>
      </c>
      <c r="H72" s="6">
        <v>73950</v>
      </c>
      <c r="I72" s="6">
        <v>79050</v>
      </c>
      <c r="J72" s="6">
        <v>84150</v>
      </c>
      <c r="L72" s="5"/>
      <c r="M72" s="3">
        <f t="shared" si="18"/>
        <v>55812.5</v>
      </c>
      <c r="N72" s="3">
        <f t="shared" si="19"/>
        <v>63750</v>
      </c>
      <c r="O72" s="3">
        <f t="shared" si="20"/>
        <v>71750</v>
      </c>
      <c r="P72" s="3">
        <f t="shared" si="21"/>
        <v>79687.5</v>
      </c>
      <c r="Q72" s="3">
        <f t="shared" si="22"/>
        <v>86062.5</v>
      </c>
      <c r="R72" s="3">
        <f t="shared" si="23"/>
        <v>92437.5</v>
      </c>
      <c r="S72" s="3">
        <f t="shared" si="24"/>
        <v>98812.5</v>
      </c>
      <c r="T72" s="3">
        <f t="shared" si="25"/>
        <v>105187.5</v>
      </c>
      <c r="W72" s="3">
        <f t="shared" si="26"/>
        <v>66975</v>
      </c>
      <c r="X72" s="3">
        <f t="shared" si="27"/>
        <v>76500</v>
      </c>
      <c r="Y72" s="3">
        <f t="shared" si="28"/>
        <v>86100</v>
      </c>
      <c r="Z72" s="3">
        <f t="shared" si="29"/>
        <v>95625</v>
      </c>
      <c r="AA72" s="3">
        <f t="shared" si="30"/>
        <v>103275</v>
      </c>
      <c r="AB72" s="3">
        <f t="shared" si="31"/>
        <v>110925</v>
      </c>
      <c r="AC72" s="3">
        <f t="shared" si="32"/>
        <v>118575</v>
      </c>
      <c r="AD72" s="3">
        <f t="shared" si="33"/>
        <v>126225</v>
      </c>
    </row>
    <row r="73" spans="1:30" x14ac:dyDescent="0.3">
      <c r="A73" t="s">
        <v>69</v>
      </c>
      <c r="B73" t="s">
        <v>90</v>
      </c>
      <c r="C73" s="6">
        <v>41950</v>
      </c>
      <c r="D73" s="6">
        <v>47950</v>
      </c>
      <c r="E73" s="6">
        <v>53950</v>
      </c>
      <c r="F73" s="6">
        <v>59900</v>
      </c>
      <c r="G73" s="6">
        <v>64700</v>
      </c>
      <c r="H73" s="6">
        <v>69500</v>
      </c>
      <c r="I73" s="6">
        <v>74300</v>
      </c>
      <c r="J73" s="6">
        <v>79100</v>
      </c>
      <c r="L73" s="5"/>
      <c r="M73" s="3">
        <f t="shared" si="18"/>
        <v>52437.5</v>
      </c>
      <c r="N73" s="3">
        <f t="shared" si="19"/>
        <v>59937.5</v>
      </c>
      <c r="O73" s="3">
        <f t="shared" si="20"/>
        <v>67437.5</v>
      </c>
      <c r="P73" s="3">
        <f t="shared" si="21"/>
        <v>74875</v>
      </c>
      <c r="Q73" s="3">
        <f t="shared" si="22"/>
        <v>80875</v>
      </c>
      <c r="R73" s="3">
        <f t="shared" si="23"/>
        <v>86875</v>
      </c>
      <c r="S73" s="3">
        <f t="shared" si="24"/>
        <v>92875</v>
      </c>
      <c r="T73" s="3">
        <f t="shared" si="25"/>
        <v>98875</v>
      </c>
      <c r="W73" s="3">
        <f t="shared" si="26"/>
        <v>62925</v>
      </c>
      <c r="X73" s="3">
        <f t="shared" si="27"/>
        <v>71925</v>
      </c>
      <c r="Y73" s="3">
        <f t="shared" si="28"/>
        <v>80925</v>
      </c>
      <c r="Z73" s="3">
        <f t="shared" si="29"/>
        <v>89850</v>
      </c>
      <c r="AA73" s="3">
        <f t="shared" si="30"/>
        <v>97050</v>
      </c>
      <c r="AB73" s="3">
        <f t="shared" si="31"/>
        <v>104250</v>
      </c>
      <c r="AC73" s="3">
        <f t="shared" si="32"/>
        <v>111450</v>
      </c>
      <c r="AD73" s="3">
        <f t="shared" si="33"/>
        <v>118650</v>
      </c>
    </row>
    <row r="74" spans="1:30" x14ac:dyDescent="0.3">
      <c r="A74" t="s">
        <v>69</v>
      </c>
      <c r="B74" t="s">
        <v>91</v>
      </c>
      <c r="C74" s="6">
        <v>50900</v>
      </c>
      <c r="D74" s="6">
        <v>58150</v>
      </c>
      <c r="E74" s="6">
        <v>65400</v>
      </c>
      <c r="F74" s="6">
        <v>72650</v>
      </c>
      <c r="G74" s="6">
        <v>78500</v>
      </c>
      <c r="H74" s="6">
        <v>84300</v>
      </c>
      <c r="I74" s="6">
        <v>90100</v>
      </c>
      <c r="J74" s="6">
        <v>95900</v>
      </c>
      <c r="L74" s="5"/>
      <c r="M74" s="3">
        <f t="shared" si="18"/>
        <v>63625</v>
      </c>
      <c r="N74" s="3">
        <f t="shared" si="19"/>
        <v>72687.5</v>
      </c>
      <c r="O74" s="3">
        <f t="shared" si="20"/>
        <v>81750</v>
      </c>
      <c r="P74" s="3">
        <f t="shared" si="21"/>
        <v>90812.5</v>
      </c>
      <c r="Q74" s="3">
        <f t="shared" si="22"/>
        <v>98125</v>
      </c>
      <c r="R74" s="3">
        <f t="shared" si="23"/>
        <v>105375</v>
      </c>
      <c r="S74" s="3">
        <f t="shared" si="24"/>
        <v>112625</v>
      </c>
      <c r="T74" s="3">
        <f t="shared" si="25"/>
        <v>119875</v>
      </c>
      <c r="W74" s="3">
        <f t="shared" si="26"/>
        <v>76350</v>
      </c>
      <c r="X74" s="3">
        <f t="shared" si="27"/>
        <v>87225</v>
      </c>
      <c r="Y74" s="3">
        <f t="shared" si="28"/>
        <v>98100</v>
      </c>
      <c r="Z74" s="3">
        <f t="shared" si="29"/>
        <v>108975</v>
      </c>
      <c r="AA74" s="3">
        <f t="shared" si="30"/>
        <v>117750</v>
      </c>
      <c r="AB74" s="3">
        <f t="shared" si="31"/>
        <v>126450</v>
      </c>
      <c r="AC74" s="3">
        <f t="shared" si="32"/>
        <v>135150</v>
      </c>
      <c r="AD74" s="3">
        <f t="shared" si="33"/>
        <v>143850</v>
      </c>
    </row>
    <row r="75" spans="1:30" x14ac:dyDescent="0.3">
      <c r="A75" t="s">
        <v>69</v>
      </c>
      <c r="B75" t="s">
        <v>59</v>
      </c>
      <c r="C75" s="6">
        <v>64300</v>
      </c>
      <c r="D75" s="6">
        <v>73500</v>
      </c>
      <c r="E75" s="6">
        <v>82700</v>
      </c>
      <c r="F75" s="6">
        <v>91850</v>
      </c>
      <c r="G75" s="6">
        <v>99200</v>
      </c>
      <c r="H75" s="6">
        <v>106550</v>
      </c>
      <c r="I75" s="6">
        <v>113900</v>
      </c>
      <c r="J75" s="6">
        <v>121250</v>
      </c>
      <c r="L75" s="5"/>
      <c r="M75" s="3">
        <f t="shared" si="18"/>
        <v>80375</v>
      </c>
      <c r="N75" s="3">
        <f t="shared" si="19"/>
        <v>91875</v>
      </c>
      <c r="O75" s="3">
        <f t="shared" si="20"/>
        <v>103375</v>
      </c>
      <c r="P75" s="3">
        <f t="shared" si="21"/>
        <v>114812.5</v>
      </c>
      <c r="Q75" s="3">
        <f t="shared" si="22"/>
        <v>124000</v>
      </c>
      <c r="R75" s="3">
        <f t="shared" si="23"/>
        <v>133187.5</v>
      </c>
      <c r="S75" s="3">
        <f t="shared" si="24"/>
        <v>142375</v>
      </c>
      <c r="T75" s="3">
        <f t="shared" si="25"/>
        <v>151562.5</v>
      </c>
      <c r="W75" s="3">
        <f t="shared" si="26"/>
        <v>96450</v>
      </c>
      <c r="X75" s="3">
        <f t="shared" si="27"/>
        <v>110250</v>
      </c>
      <c r="Y75" s="3">
        <f t="shared" si="28"/>
        <v>124050</v>
      </c>
      <c r="Z75" s="3">
        <f t="shared" si="29"/>
        <v>137775</v>
      </c>
      <c r="AA75" s="3">
        <f t="shared" si="30"/>
        <v>148800</v>
      </c>
      <c r="AB75" s="3">
        <f t="shared" si="31"/>
        <v>159825</v>
      </c>
      <c r="AC75" s="3">
        <f t="shared" si="32"/>
        <v>170850</v>
      </c>
      <c r="AD75" s="3">
        <f t="shared" si="33"/>
        <v>181875</v>
      </c>
    </row>
    <row r="76" spans="1:30" x14ac:dyDescent="0.3">
      <c r="A76" t="s">
        <v>69</v>
      </c>
      <c r="B76" t="s">
        <v>65</v>
      </c>
      <c r="C76" s="6">
        <v>64300</v>
      </c>
      <c r="D76" s="6">
        <v>73500</v>
      </c>
      <c r="E76" s="6">
        <v>82700</v>
      </c>
      <c r="F76" s="6">
        <v>91850</v>
      </c>
      <c r="G76" s="6">
        <v>99200</v>
      </c>
      <c r="H76" s="6">
        <v>106550</v>
      </c>
      <c r="I76" s="6">
        <v>113900</v>
      </c>
      <c r="J76" s="6">
        <v>121250</v>
      </c>
      <c r="L76" s="5"/>
      <c r="M76" s="3">
        <f t="shared" si="18"/>
        <v>80375</v>
      </c>
      <c r="N76" s="3">
        <f t="shared" si="19"/>
        <v>91875</v>
      </c>
      <c r="O76" s="3">
        <f t="shared" si="20"/>
        <v>103375</v>
      </c>
      <c r="P76" s="3">
        <f t="shared" si="21"/>
        <v>114812.5</v>
      </c>
      <c r="Q76" s="3">
        <f t="shared" si="22"/>
        <v>124000</v>
      </c>
      <c r="R76" s="3">
        <f t="shared" si="23"/>
        <v>133187.5</v>
      </c>
      <c r="S76" s="3">
        <f t="shared" si="24"/>
        <v>142375</v>
      </c>
      <c r="T76" s="3">
        <f t="shared" si="25"/>
        <v>151562.5</v>
      </c>
      <c r="W76" s="3">
        <f t="shared" si="26"/>
        <v>96450</v>
      </c>
      <c r="X76" s="3">
        <f t="shared" si="27"/>
        <v>110250</v>
      </c>
      <c r="Y76" s="3">
        <f t="shared" si="28"/>
        <v>124050</v>
      </c>
      <c r="Z76" s="3">
        <f t="shared" si="29"/>
        <v>137775</v>
      </c>
      <c r="AA76" s="3">
        <f t="shared" si="30"/>
        <v>148800</v>
      </c>
      <c r="AB76" s="3">
        <f t="shared" si="31"/>
        <v>159825</v>
      </c>
      <c r="AC76" s="3">
        <f t="shared" si="32"/>
        <v>170850</v>
      </c>
      <c r="AD76" s="3">
        <f t="shared" si="33"/>
        <v>181875</v>
      </c>
    </row>
    <row r="77" spans="1:30" x14ac:dyDescent="0.3">
      <c r="A77" t="s">
        <v>69</v>
      </c>
      <c r="B77" t="s">
        <v>29</v>
      </c>
      <c r="C77" s="6">
        <v>41950</v>
      </c>
      <c r="D77" s="6">
        <v>47950</v>
      </c>
      <c r="E77" s="6">
        <v>53950</v>
      </c>
      <c r="F77" s="6">
        <v>59900</v>
      </c>
      <c r="G77" s="6">
        <v>64700</v>
      </c>
      <c r="H77" s="6">
        <v>69500</v>
      </c>
      <c r="I77" s="6">
        <v>74300</v>
      </c>
      <c r="J77" s="6">
        <v>79100</v>
      </c>
      <c r="L77" s="5"/>
      <c r="M77" s="3">
        <f t="shared" si="18"/>
        <v>52437.5</v>
      </c>
      <c r="N77" s="3">
        <f t="shared" si="19"/>
        <v>59937.5</v>
      </c>
      <c r="O77" s="3">
        <f t="shared" si="20"/>
        <v>67437.5</v>
      </c>
      <c r="P77" s="3">
        <f t="shared" si="21"/>
        <v>74875</v>
      </c>
      <c r="Q77" s="3">
        <f t="shared" si="22"/>
        <v>80875</v>
      </c>
      <c r="R77" s="3">
        <f t="shared" si="23"/>
        <v>86875</v>
      </c>
      <c r="S77" s="3">
        <f t="shared" si="24"/>
        <v>92875</v>
      </c>
      <c r="T77" s="3">
        <f t="shared" si="25"/>
        <v>98875</v>
      </c>
      <c r="W77" s="3">
        <f t="shared" si="26"/>
        <v>62925</v>
      </c>
      <c r="X77" s="3">
        <f t="shared" si="27"/>
        <v>71925</v>
      </c>
      <c r="Y77" s="3">
        <f t="shared" si="28"/>
        <v>80925</v>
      </c>
      <c r="Z77" s="3">
        <f t="shared" si="29"/>
        <v>89850</v>
      </c>
      <c r="AA77" s="3">
        <f t="shared" si="30"/>
        <v>97050</v>
      </c>
      <c r="AB77" s="3">
        <f t="shared" si="31"/>
        <v>104250</v>
      </c>
      <c r="AC77" s="3">
        <f t="shared" si="32"/>
        <v>111450</v>
      </c>
      <c r="AD77" s="3">
        <f t="shared" si="33"/>
        <v>118650</v>
      </c>
    </row>
    <row r="78" spans="1:30" x14ac:dyDescent="0.3">
      <c r="A78" t="s">
        <v>69</v>
      </c>
      <c r="B78" t="s">
        <v>92</v>
      </c>
      <c r="C78" s="6">
        <v>53500</v>
      </c>
      <c r="D78" s="6">
        <v>61150</v>
      </c>
      <c r="E78" s="6">
        <v>68800</v>
      </c>
      <c r="F78" s="6">
        <v>76400</v>
      </c>
      <c r="G78" s="6">
        <v>82550</v>
      </c>
      <c r="H78" s="6">
        <v>88650</v>
      </c>
      <c r="I78" s="6">
        <v>94750</v>
      </c>
      <c r="J78" s="6">
        <v>100850</v>
      </c>
      <c r="L78" s="5"/>
      <c r="M78" s="3">
        <f t="shared" si="18"/>
        <v>66875</v>
      </c>
      <c r="N78" s="3">
        <f t="shared" si="19"/>
        <v>76437.5</v>
      </c>
      <c r="O78" s="3">
        <f t="shared" si="20"/>
        <v>86000</v>
      </c>
      <c r="P78" s="3">
        <f t="shared" si="21"/>
        <v>95500</v>
      </c>
      <c r="Q78" s="3">
        <f t="shared" si="22"/>
        <v>103187.5</v>
      </c>
      <c r="R78" s="3">
        <f t="shared" si="23"/>
        <v>110812.5</v>
      </c>
      <c r="S78" s="3">
        <f t="shared" si="24"/>
        <v>118437.5</v>
      </c>
      <c r="T78" s="3">
        <f t="shared" si="25"/>
        <v>126062.5</v>
      </c>
      <c r="W78" s="3">
        <f t="shared" si="26"/>
        <v>80250</v>
      </c>
      <c r="X78" s="3">
        <f t="shared" si="27"/>
        <v>91725</v>
      </c>
      <c r="Y78" s="3">
        <f t="shared" si="28"/>
        <v>103200</v>
      </c>
      <c r="Z78" s="3">
        <f t="shared" si="29"/>
        <v>114600</v>
      </c>
      <c r="AA78" s="3">
        <f t="shared" si="30"/>
        <v>123825</v>
      </c>
      <c r="AB78" s="3">
        <f t="shared" si="31"/>
        <v>132975</v>
      </c>
      <c r="AC78" s="3">
        <f t="shared" si="32"/>
        <v>142125</v>
      </c>
      <c r="AD78" s="3">
        <f t="shared" si="33"/>
        <v>151275</v>
      </c>
    </row>
    <row r="79" spans="1:30" x14ac:dyDescent="0.3">
      <c r="A79" t="s">
        <v>69</v>
      </c>
      <c r="B79" t="s">
        <v>30</v>
      </c>
      <c r="C79" s="6">
        <v>44800</v>
      </c>
      <c r="D79" s="6">
        <v>51200</v>
      </c>
      <c r="E79" s="6">
        <v>57600</v>
      </c>
      <c r="F79" s="6">
        <v>64000</v>
      </c>
      <c r="G79" s="6">
        <v>69150</v>
      </c>
      <c r="H79" s="6">
        <v>74250</v>
      </c>
      <c r="I79" s="6">
        <v>79400</v>
      </c>
      <c r="J79" s="6">
        <v>84500</v>
      </c>
      <c r="L79" s="5"/>
      <c r="M79" s="3">
        <f t="shared" si="18"/>
        <v>56000</v>
      </c>
      <c r="N79" s="3">
        <f t="shared" si="19"/>
        <v>64000</v>
      </c>
      <c r="O79" s="3">
        <f t="shared" si="20"/>
        <v>72000</v>
      </c>
      <c r="P79" s="3">
        <f t="shared" si="21"/>
        <v>80000</v>
      </c>
      <c r="Q79" s="3">
        <f t="shared" si="22"/>
        <v>86437.5</v>
      </c>
      <c r="R79" s="3">
        <f t="shared" si="23"/>
        <v>92812.5</v>
      </c>
      <c r="S79" s="3">
        <f t="shared" si="24"/>
        <v>99250</v>
      </c>
      <c r="T79" s="3">
        <f t="shared" si="25"/>
        <v>105625</v>
      </c>
      <c r="W79" s="3">
        <f t="shared" si="26"/>
        <v>67200</v>
      </c>
      <c r="X79" s="3">
        <f t="shared" si="27"/>
        <v>76800</v>
      </c>
      <c r="Y79" s="3">
        <f t="shared" si="28"/>
        <v>86400</v>
      </c>
      <c r="Z79" s="3">
        <f t="shared" si="29"/>
        <v>96000</v>
      </c>
      <c r="AA79" s="3">
        <f t="shared" si="30"/>
        <v>103725</v>
      </c>
      <c r="AB79" s="3">
        <f t="shared" si="31"/>
        <v>111375</v>
      </c>
      <c r="AC79" s="3">
        <f t="shared" si="32"/>
        <v>119100</v>
      </c>
      <c r="AD79" s="3">
        <f t="shared" si="33"/>
        <v>126750</v>
      </c>
    </row>
    <row r="80" spans="1:30" x14ac:dyDescent="0.3">
      <c r="A80" t="s">
        <v>69</v>
      </c>
      <c r="B80" t="s">
        <v>21</v>
      </c>
      <c r="C80" s="6">
        <v>51050</v>
      </c>
      <c r="D80" s="6">
        <v>58350</v>
      </c>
      <c r="E80" s="6">
        <v>65650</v>
      </c>
      <c r="F80" s="6">
        <v>72900</v>
      </c>
      <c r="G80" s="6">
        <v>78750</v>
      </c>
      <c r="H80" s="6">
        <v>84600</v>
      </c>
      <c r="I80" s="6">
        <v>90400</v>
      </c>
      <c r="J80" s="6">
        <v>96250</v>
      </c>
      <c r="L80" s="5"/>
      <c r="M80" s="3">
        <f t="shared" si="18"/>
        <v>63812.5</v>
      </c>
      <c r="N80" s="3">
        <f t="shared" si="19"/>
        <v>72937.5</v>
      </c>
      <c r="O80" s="3">
        <f t="shared" si="20"/>
        <v>82062.5</v>
      </c>
      <c r="P80" s="3">
        <f t="shared" si="21"/>
        <v>91125</v>
      </c>
      <c r="Q80" s="3">
        <f t="shared" si="22"/>
        <v>98437.5</v>
      </c>
      <c r="R80" s="3">
        <f t="shared" si="23"/>
        <v>105750</v>
      </c>
      <c r="S80" s="3">
        <f t="shared" si="24"/>
        <v>113000</v>
      </c>
      <c r="T80" s="3">
        <f t="shared" si="25"/>
        <v>120312.5</v>
      </c>
      <c r="W80" s="3">
        <f t="shared" si="26"/>
        <v>76575</v>
      </c>
      <c r="X80" s="3">
        <f t="shared" si="27"/>
        <v>87525</v>
      </c>
      <c r="Y80" s="3">
        <f t="shared" si="28"/>
        <v>98475</v>
      </c>
      <c r="Z80" s="3">
        <f t="shared" si="29"/>
        <v>109350</v>
      </c>
      <c r="AA80" s="3">
        <f t="shared" si="30"/>
        <v>118125</v>
      </c>
      <c r="AB80" s="3">
        <f t="shared" si="31"/>
        <v>126900</v>
      </c>
      <c r="AC80" s="3">
        <f t="shared" si="32"/>
        <v>135600</v>
      </c>
      <c r="AD80" s="3">
        <f t="shared" si="33"/>
        <v>144375</v>
      </c>
    </row>
    <row r="81" spans="1:30" x14ac:dyDescent="0.3">
      <c r="A81" t="s">
        <v>69</v>
      </c>
      <c r="B81" t="s">
        <v>53</v>
      </c>
      <c r="C81" s="6">
        <v>46600</v>
      </c>
      <c r="D81" s="6">
        <v>53250</v>
      </c>
      <c r="E81" s="6">
        <v>59900</v>
      </c>
      <c r="F81" s="6">
        <v>66550</v>
      </c>
      <c r="G81" s="6">
        <v>71900</v>
      </c>
      <c r="H81" s="6">
        <v>77200</v>
      </c>
      <c r="I81" s="6">
        <v>82550</v>
      </c>
      <c r="J81" s="6">
        <v>87850</v>
      </c>
      <c r="L81" s="5"/>
      <c r="M81" s="3">
        <f t="shared" si="18"/>
        <v>58250</v>
      </c>
      <c r="N81" s="3">
        <f t="shared" si="19"/>
        <v>66562.5</v>
      </c>
      <c r="O81" s="3">
        <f t="shared" si="20"/>
        <v>74875</v>
      </c>
      <c r="P81" s="3">
        <f t="shared" si="21"/>
        <v>83187.5</v>
      </c>
      <c r="Q81" s="3">
        <f t="shared" si="22"/>
        <v>89875</v>
      </c>
      <c r="R81" s="3">
        <f t="shared" si="23"/>
        <v>96500</v>
      </c>
      <c r="S81" s="3">
        <f t="shared" si="24"/>
        <v>103187.5</v>
      </c>
      <c r="T81" s="3">
        <f t="shared" si="25"/>
        <v>109812.5</v>
      </c>
      <c r="W81" s="3">
        <f t="shared" si="26"/>
        <v>69900</v>
      </c>
      <c r="X81" s="3">
        <f t="shared" si="27"/>
        <v>79875</v>
      </c>
      <c r="Y81" s="3">
        <f t="shared" si="28"/>
        <v>89850</v>
      </c>
      <c r="Z81" s="3">
        <f t="shared" si="29"/>
        <v>99825</v>
      </c>
      <c r="AA81" s="3">
        <f t="shared" si="30"/>
        <v>107850</v>
      </c>
      <c r="AB81" s="3">
        <f t="shared" si="31"/>
        <v>115800</v>
      </c>
      <c r="AC81" s="3">
        <f t="shared" si="32"/>
        <v>123825</v>
      </c>
      <c r="AD81" s="3">
        <f t="shared" si="33"/>
        <v>131775</v>
      </c>
    </row>
    <row r="82" spans="1:30" x14ac:dyDescent="0.3">
      <c r="A82" t="s">
        <v>69</v>
      </c>
      <c r="B82" t="s">
        <v>39</v>
      </c>
      <c r="C82" s="6">
        <v>46000</v>
      </c>
      <c r="D82" s="6">
        <v>52600</v>
      </c>
      <c r="E82" s="6">
        <v>59150</v>
      </c>
      <c r="F82" s="6">
        <v>65700</v>
      </c>
      <c r="G82" s="6">
        <v>71000</v>
      </c>
      <c r="H82" s="6">
        <v>76250</v>
      </c>
      <c r="I82" s="6">
        <v>81500</v>
      </c>
      <c r="J82" s="6">
        <v>86750</v>
      </c>
      <c r="L82" s="5"/>
      <c r="M82" s="3">
        <f t="shared" si="18"/>
        <v>57500</v>
      </c>
      <c r="N82" s="3">
        <f t="shared" si="19"/>
        <v>65750</v>
      </c>
      <c r="O82" s="3">
        <f t="shared" si="20"/>
        <v>73937.5</v>
      </c>
      <c r="P82" s="3">
        <f t="shared" si="21"/>
        <v>82125</v>
      </c>
      <c r="Q82" s="3">
        <f t="shared" si="22"/>
        <v>88750</v>
      </c>
      <c r="R82" s="3">
        <f t="shared" si="23"/>
        <v>95312.5</v>
      </c>
      <c r="S82" s="3">
        <f t="shared" si="24"/>
        <v>101875</v>
      </c>
      <c r="T82" s="3">
        <f t="shared" si="25"/>
        <v>108437.5</v>
      </c>
      <c r="W82" s="3">
        <f t="shared" si="26"/>
        <v>69000</v>
      </c>
      <c r="X82" s="3">
        <f t="shared" si="27"/>
        <v>78900</v>
      </c>
      <c r="Y82" s="3">
        <f t="shared" si="28"/>
        <v>88725</v>
      </c>
      <c r="Z82" s="3">
        <f t="shared" si="29"/>
        <v>98550</v>
      </c>
      <c r="AA82" s="3">
        <f t="shared" si="30"/>
        <v>106500</v>
      </c>
      <c r="AB82" s="3">
        <f t="shared" si="31"/>
        <v>114375</v>
      </c>
      <c r="AC82" s="3">
        <f t="shared" si="32"/>
        <v>122250</v>
      </c>
      <c r="AD82" s="3">
        <f t="shared" si="33"/>
        <v>130125</v>
      </c>
    </row>
    <row r="83" spans="1:30" x14ac:dyDescent="0.3">
      <c r="A83" t="s">
        <v>69</v>
      </c>
      <c r="B83" t="s">
        <v>50</v>
      </c>
      <c r="C83" s="6">
        <v>42950</v>
      </c>
      <c r="D83" s="6">
        <v>49100</v>
      </c>
      <c r="E83" s="6">
        <v>55250</v>
      </c>
      <c r="F83" s="6">
        <v>61350</v>
      </c>
      <c r="G83" s="6">
        <v>66300</v>
      </c>
      <c r="H83" s="6">
        <v>71200</v>
      </c>
      <c r="I83" s="6">
        <v>76100</v>
      </c>
      <c r="J83" s="6">
        <v>81000</v>
      </c>
      <c r="L83" s="5"/>
      <c r="M83" s="3">
        <f t="shared" si="18"/>
        <v>53687.5</v>
      </c>
      <c r="N83" s="3">
        <f t="shared" si="19"/>
        <v>61375</v>
      </c>
      <c r="O83" s="3">
        <f t="shared" si="20"/>
        <v>69062.5</v>
      </c>
      <c r="P83" s="3">
        <f t="shared" si="21"/>
        <v>76687.5</v>
      </c>
      <c r="Q83" s="3">
        <f t="shared" si="22"/>
        <v>82875</v>
      </c>
      <c r="R83" s="3">
        <f t="shared" si="23"/>
        <v>89000</v>
      </c>
      <c r="S83" s="3">
        <f t="shared" si="24"/>
        <v>95125</v>
      </c>
      <c r="T83" s="3">
        <f t="shared" si="25"/>
        <v>101250</v>
      </c>
      <c r="W83" s="3">
        <f t="shared" si="26"/>
        <v>64425</v>
      </c>
      <c r="X83" s="3">
        <f t="shared" si="27"/>
        <v>73650</v>
      </c>
      <c r="Y83" s="3">
        <f t="shared" si="28"/>
        <v>82875</v>
      </c>
      <c r="Z83" s="3">
        <f t="shared" si="29"/>
        <v>92025</v>
      </c>
      <c r="AA83" s="3">
        <f t="shared" si="30"/>
        <v>99450</v>
      </c>
      <c r="AB83" s="3">
        <f t="shared" si="31"/>
        <v>106800</v>
      </c>
      <c r="AC83" s="3">
        <f t="shared" si="32"/>
        <v>114150</v>
      </c>
      <c r="AD83" s="3">
        <f t="shared" si="33"/>
        <v>121500</v>
      </c>
    </row>
    <row r="84" spans="1:30" x14ac:dyDescent="0.3">
      <c r="A84" t="s">
        <v>69</v>
      </c>
      <c r="B84" t="s">
        <v>54</v>
      </c>
      <c r="C84" s="6">
        <v>64300</v>
      </c>
      <c r="D84" s="6">
        <v>73500</v>
      </c>
      <c r="E84" s="6">
        <v>82700</v>
      </c>
      <c r="F84" s="6">
        <v>91850</v>
      </c>
      <c r="G84" s="6">
        <v>99200</v>
      </c>
      <c r="H84" s="6">
        <v>106550</v>
      </c>
      <c r="I84" s="6">
        <v>113900</v>
      </c>
      <c r="J84" s="6">
        <v>121250</v>
      </c>
      <c r="L84" s="5"/>
      <c r="M84" s="3">
        <f t="shared" si="18"/>
        <v>80375</v>
      </c>
      <c r="N84" s="3">
        <f t="shared" si="19"/>
        <v>91875</v>
      </c>
      <c r="O84" s="3">
        <f t="shared" si="20"/>
        <v>103375</v>
      </c>
      <c r="P84" s="3">
        <f t="shared" si="21"/>
        <v>114812.5</v>
      </c>
      <c r="Q84" s="3">
        <f t="shared" si="22"/>
        <v>124000</v>
      </c>
      <c r="R84" s="3">
        <f t="shared" si="23"/>
        <v>133187.5</v>
      </c>
      <c r="S84" s="3">
        <f t="shared" si="24"/>
        <v>142375</v>
      </c>
      <c r="T84" s="3">
        <f t="shared" si="25"/>
        <v>151562.5</v>
      </c>
      <c r="W84" s="3">
        <f t="shared" si="26"/>
        <v>96450</v>
      </c>
      <c r="X84" s="3">
        <f t="shared" si="27"/>
        <v>110250</v>
      </c>
      <c r="Y84" s="3">
        <f t="shared" si="28"/>
        <v>124050</v>
      </c>
      <c r="Z84" s="3">
        <f t="shared" si="29"/>
        <v>137775</v>
      </c>
      <c r="AA84" s="3">
        <f t="shared" si="30"/>
        <v>148800</v>
      </c>
      <c r="AB84" s="3">
        <f t="shared" si="31"/>
        <v>159825</v>
      </c>
      <c r="AC84" s="3">
        <f t="shared" si="32"/>
        <v>170850</v>
      </c>
      <c r="AD84" s="3">
        <f t="shared" si="33"/>
        <v>181875</v>
      </c>
    </row>
    <row r="85" spans="1:30" x14ac:dyDescent="0.3">
      <c r="A85" t="s">
        <v>69</v>
      </c>
      <c r="B85" t="s">
        <v>51</v>
      </c>
      <c r="C85" s="6">
        <v>51050</v>
      </c>
      <c r="D85" s="6">
        <v>58350</v>
      </c>
      <c r="E85" s="6">
        <v>65650</v>
      </c>
      <c r="F85" s="6">
        <v>72900</v>
      </c>
      <c r="G85" s="6">
        <v>78750</v>
      </c>
      <c r="H85" s="6">
        <v>84600</v>
      </c>
      <c r="I85" s="6">
        <v>90400</v>
      </c>
      <c r="J85" s="6">
        <v>96250</v>
      </c>
      <c r="L85" s="5"/>
      <c r="M85" s="3">
        <f t="shared" si="18"/>
        <v>63812.5</v>
      </c>
      <c r="N85" s="3">
        <f t="shared" si="19"/>
        <v>72937.5</v>
      </c>
      <c r="O85" s="3">
        <f t="shared" si="20"/>
        <v>82062.5</v>
      </c>
      <c r="P85" s="3">
        <f t="shared" si="21"/>
        <v>91125</v>
      </c>
      <c r="Q85" s="3">
        <f t="shared" si="22"/>
        <v>98437.5</v>
      </c>
      <c r="R85" s="3">
        <f t="shared" si="23"/>
        <v>105750</v>
      </c>
      <c r="S85" s="3">
        <f t="shared" si="24"/>
        <v>113000</v>
      </c>
      <c r="T85" s="3">
        <f t="shared" si="25"/>
        <v>120312.5</v>
      </c>
      <c r="W85" s="3">
        <f t="shared" si="26"/>
        <v>76575</v>
      </c>
      <c r="X85" s="3">
        <f t="shared" si="27"/>
        <v>87525</v>
      </c>
      <c r="Y85" s="3">
        <f t="shared" si="28"/>
        <v>98475</v>
      </c>
      <c r="Z85" s="3">
        <f t="shared" si="29"/>
        <v>109350</v>
      </c>
      <c r="AA85" s="3">
        <f t="shared" si="30"/>
        <v>118125</v>
      </c>
      <c r="AB85" s="3">
        <f t="shared" si="31"/>
        <v>126900</v>
      </c>
      <c r="AC85" s="3">
        <f t="shared" si="32"/>
        <v>135600</v>
      </c>
      <c r="AD85" s="3">
        <f t="shared" si="33"/>
        <v>144375</v>
      </c>
    </row>
    <row r="86" spans="1:30" x14ac:dyDescent="0.3">
      <c r="A86" t="s">
        <v>69</v>
      </c>
      <c r="B86" t="s">
        <v>93</v>
      </c>
      <c r="C86" s="6">
        <v>64300</v>
      </c>
      <c r="D86" s="6">
        <v>73500</v>
      </c>
      <c r="E86" s="6">
        <v>82700</v>
      </c>
      <c r="F86" s="6">
        <v>91850</v>
      </c>
      <c r="G86" s="6">
        <v>99200</v>
      </c>
      <c r="H86" s="6">
        <v>106550</v>
      </c>
      <c r="I86" s="6">
        <v>113900</v>
      </c>
      <c r="J86" s="6">
        <v>121250</v>
      </c>
      <c r="L86" s="5"/>
      <c r="M86" s="3">
        <f t="shared" si="18"/>
        <v>80375</v>
      </c>
      <c r="N86" s="3">
        <f t="shared" si="19"/>
        <v>91875</v>
      </c>
      <c r="O86" s="3">
        <f t="shared" si="20"/>
        <v>103375</v>
      </c>
      <c r="P86" s="3">
        <f t="shared" si="21"/>
        <v>114812.5</v>
      </c>
      <c r="Q86" s="3">
        <f t="shared" si="22"/>
        <v>124000</v>
      </c>
      <c r="R86" s="3">
        <f t="shared" si="23"/>
        <v>133187.5</v>
      </c>
      <c r="S86" s="3">
        <f t="shared" si="24"/>
        <v>142375</v>
      </c>
      <c r="T86" s="3">
        <f t="shared" si="25"/>
        <v>151562.5</v>
      </c>
      <c r="W86" s="3">
        <f t="shared" si="26"/>
        <v>96450</v>
      </c>
      <c r="X86" s="3">
        <f t="shared" si="27"/>
        <v>110250</v>
      </c>
      <c r="Y86" s="3">
        <f t="shared" si="28"/>
        <v>124050</v>
      </c>
      <c r="Z86" s="3">
        <f t="shared" si="29"/>
        <v>137775</v>
      </c>
      <c r="AA86" s="3">
        <f t="shared" si="30"/>
        <v>148800</v>
      </c>
      <c r="AB86" s="3">
        <f t="shared" si="31"/>
        <v>159825</v>
      </c>
      <c r="AC86" s="3">
        <f t="shared" si="32"/>
        <v>170850</v>
      </c>
      <c r="AD86" s="3">
        <f t="shared" si="33"/>
        <v>181875</v>
      </c>
    </row>
    <row r="87" spans="1:30" x14ac:dyDescent="0.3">
      <c r="A87" t="s">
        <v>69</v>
      </c>
      <c r="B87" t="s">
        <v>94</v>
      </c>
      <c r="C87" s="6">
        <v>47500</v>
      </c>
      <c r="D87" s="6">
        <v>54300</v>
      </c>
      <c r="E87" s="6">
        <v>61100</v>
      </c>
      <c r="F87" s="6">
        <v>67850</v>
      </c>
      <c r="G87" s="6">
        <v>73300</v>
      </c>
      <c r="H87" s="6">
        <v>78750</v>
      </c>
      <c r="I87" s="6">
        <v>84150</v>
      </c>
      <c r="J87" s="6">
        <v>89600</v>
      </c>
      <c r="L87" s="5"/>
      <c r="M87" s="3">
        <f t="shared" si="18"/>
        <v>59375</v>
      </c>
      <c r="N87" s="3">
        <f t="shared" si="19"/>
        <v>67875</v>
      </c>
      <c r="O87" s="3">
        <f t="shared" si="20"/>
        <v>76375</v>
      </c>
      <c r="P87" s="3">
        <f t="shared" si="21"/>
        <v>84812.5</v>
      </c>
      <c r="Q87" s="3">
        <f t="shared" si="22"/>
        <v>91625</v>
      </c>
      <c r="R87" s="3">
        <f t="shared" si="23"/>
        <v>98437.5</v>
      </c>
      <c r="S87" s="3">
        <f t="shared" si="24"/>
        <v>105187.5</v>
      </c>
      <c r="T87" s="3">
        <f t="shared" si="25"/>
        <v>112000</v>
      </c>
      <c r="W87" s="3">
        <f t="shared" si="26"/>
        <v>71250</v>
      </c>
      <c r="X87" s="3">
        <f t="shared" si="27"/>
        <v>81450</v>
      </c>
      <c r="Y87" s="3">
        <f t="shared" si="28"/>
        <v>91650</v>
      </c>
      <c r="Z87" s="3">
        <f t="shared" si="29"/>
        <v>101775</v>
      </c>
      <c r="AA87" s="3">
        <f t="shared" si="30"/>
        <v>109950</v>
      </c>
      <c r="AB87" s="3">
        <f t="shared" si="31"/>
        <v>118125</v>
      </c>
      <c r="AC87" s="3">
        <f t="shared" si="32"/>
        <v>126225</v>
      </c>
      <c r="AD87" s="3">
        <f t="shared" si="33"/>
        <v>134400</v>
      </c>
    </row>
    <row r="88" spans="1:30" x14ac:dyDescent="0.3">
      <c r="A88" t="s">
        <v>69</v>
      </c>
      <c r="B88" t="s">
        <v>31</v>
      </c>
      <c r="C88" s="6">
        <v>55650</v>
      </c>
      <c r="D88" s="6">
        <v>63600</v>
      </c>
      <c r="E88" s="6">
        <v>71550</v>
      </c>
      <c r="F88" s="6">
        <v>79500</v>
      </c>
      <c r="G88" s="6">
        <v>85900</v>
      </c>
      <c r="H88" s="6">
        <v>92250</v>
      </c>
      <c r="I88" s="6">
        <v>98600</v>
      </c>
      <c r="J88" s="6">
        <v>104950</v>
      </c>
      <c r="L88" s="5"/>
      <c r="M88" s="3">
        <f t="shared" si="18"/>
        <v>69562.5</v>
      </c>
      <c r="N88" s="3">
        <f t="shared" si="19"/>
        <v>79500</v>
      </c>
      <c r="O88" s="3">
        <f t="shared" si="20"/>
        <v>89437.5</v>
      </c>
      <c r="P88" s="3">
        <f t="shared" si="21"/>
        <v>99375</v>
      </c>
      <c r="Q88" s="3">
        <f t="shared" si="22"/>
        <v>107375</v>
      </c>
      <c r="R88" s="3">
        <f t="shared" si="23"/>
        <v>115312.5</v>
      </c>
      <c r="S88" s="3">
        <f t="shared" si="24"/>
        <v>123250</v>
      </c>
      <c r="T88" s="3">
        <f t="shared" si="25"/>
        <v>131187.5</v>
      </c>
      <c r="W88" s="3">
        <f t="shared" si="26"/>
        <v>83475</v>
      </c>
      <c r="X88" s="3">
        <f t="shared" si="27"/>
        <v>95400</v>
      </c>
      <c r="Y88" s="3">
        <f t="shared" si="28"/>
        <v>107325</v>
      </c>
      <c r="Z88" s="3">
        <f t="shared" si="29"/>
        <v>119250</v>
      </c>
      <c r="AA88" s="3">
        <f t="shared" si="30"/>
        <v>128850</v>
      </c>
      <c r="AB88" s="3">
        <f t="shared" si="31"/>
        <v>138375</v>
      </c>
      <c r="AC88" s="3">
        <f t="shared" si="32"/>
        <v>147900</v>
      </c>
      <c r="AD88" s="3">
        <f t="shared" si="33"/>
        <v>157425</v>
      </c>
    </row>
    <row r="89" spans="1:30" x14ac:dyDescent="0.3">
      <c r="A89" t="s">
        <v>69</v>
      </c>
      <c r="B89" t="s">
        <v>32</v>
      </c>
      <c r="C89" s="6">
        <v>41950</v>
      </c>
      <c r="D89" s="6">
        <v>47950</v>
      </c>
      <c r="E89" s="6">
        <v>53950</v>
      </c>
      <c r="F89" s="6">
        <v>59900</v>
      </c>
      <c r="G89" s="6">
        <v>64700</v>
      </c>
      <c r="H89" s="6">
        <v>69500</v>
      </c>
      <c r="I89" s="6">
        <v>74300</v>
      </c>
      <c r="J89" s="6">
        <v>79100</v>
      </c>
      <c r="L89" s="5"/>
      <c r="M89" s="3">
        <f t="shared" si="18"/>
        <v>52437.5</v>
      </c>
      <c r="N89" s="3">
        <f t="shared" si="19"/>
        <v>59937.5</v>
      </c>
      <c r="O89" s="3">
        <f t="shared" si="20"/>
        <v>67437.5</v>
      </c>
      <c r="P89" s="3">
        <f t="shared" si="21"/>
        <v>74875</v>
      </c>
      <c r="Q89" s="3">
        <f t="shared" si="22"/>
        <v>80875</v>
      </c>
      <c r="R89" s="3">
        <f t="shared" si="23"/>
        <v>86875</v>
      </c>
      <c r="S89" s="3">
        <f t="shared" si="24"/>
        <v>92875</v>
      </c>
      <c r="T89" s="3">
        <f t="shared" si="25"/>
        <v>98875</v>
      </c>
      <c r="W89" s="3">
        <f t="shared" si="26"/>
        <v>62925</v>
      </c>
      <c r="X89" s="3">
        <f t="shared" si="27"/>
        <v>71925</v>
      </c>
      <c r="Y89" s="3">
        <f t="shared" si="28"/>
        <v>80925</v>
      </c>
      <c r="Z89" s="3">
        <f t="shared" si="29"/>
        <v>89850</v>
      </c>
      <c r="AA89" s="3">
        <f t="shared" si="30"/>
        <v>97050</v>
      </c>
      <c r="AB89" s="3">
        <f t="shared" si="31"/>
        <v>104250</v>
      </c>
      <c r="AC89" s="3">
        <f t="shared" si="32"/>
        <v>111450</v>
      </c>
      <c r="AD89" s="3">
        <f t="shared" si="33"/>
        <v>118650</v>
      </c>
    </row>
    <row r="90" spans="1:30" x14ac:dyDescent="0.3">
      <c r="A90" t="s">
        <v>69</v>
      </c>
      <c r="B90" t="s">
        <v>40</v>
      </c>
      <c r="C90" s="6">
        <v>41950</v>
      </c>
      <c r="D90" s="6">
        <v>47950</v>
      </c>
      <c r="E90" s="6">
        <v>53950</v>
      </c>
      <c r="F90" s="6">
        <v>59900</v>
      </c>
      <c r="G90" s="6">
        <v>64700</v>
      </c>
      <c r="H90" s="6">
        <v>69500</v>
      </c>
      <c r="I90" s="6">
        <v>74300</v>
      </c>
      <c r="J90" s="6">
        <v>79100</v>
      </c>
      <c r="L90" s="5"/>
      <c r="M90" s="3">
        <f t="shared" si="18"/>
        <v>52437.5</v>
      </c>
      <c r="N90" s="3">
        <f t="shared" si="19"/>
        <v>59937.5</v>
      </c>
      <c r="O90" s="3">
        <f t="shared" si="20"/>
        <v>67437.5</v>
      </c>
      <c r="P90" s="3">
        <f t="shared" si="21"/>
        <v>74875</v>
      </c>
      <c r="Q90" s="3">
        <f t="shared" si="22"/>
        <v>80875</v>
      </c>
      <c r="R90" s="3">
        <f t="shared" si="23"/>
        <v>86875</v>
      </c>
      <c r="S90" s="3">
        <f t="shared" si="24"/>
        <v>92875</v>
      </c>
      <c r="T90" s="3">
        <f t="shared" si="25"/>
        <v>98875</v>
      </c>
      <c r="W90" s="3">
        <f t="shared" si="26"/>
        <v>62925</v>
      </c>
      <c r="X90" s="3">
        <f t="shared" si="27"/>
        <v>71925</v>
      </c>
      <c r="Y90" s="3">
        <f t="shared" si="28"/>
        <v>80925</v>
      </c>
      <c r="Z90" s="3">
        <f t="shared" si="29"/>
        <v>89850</v>
      </c>
      <c r="AA90" s="3">
        <f t="shared" si="30"/>
        <v>97050</v>
      </c>
      <c r="AB90" s="3">
        <f t="shared" si="31"/>
        <v>104250</v>
      </c>
      <c r="AC90" s="3">
        <f t="shared" si="32"/>
        <v>111450</v>
      </c>
      <c r="AD90" s="3">
        <f t="shared" si="33"/>
        <v>118650</v>
      </c>
    </row>
    <row r="91" spans="1:30" x14ac:dyDescent="0.3">
      <c r="A91" t="s">
        <v>69</v>
      </c>
      <c r="B91" t="s">
        <v>22</v>
      </c>
      <c r="C91" s="6">
        <v>47500</v>
      </c>
      <c r="D91" s="6">
        <v>54300</v>
      </c>
      <c r="E91" s="6">
        <v>61100</v>
      </c>
      <c r="F91" s="6">
        <v>67850</v>
      </c>
      <c r="G91" s="6">
        <v>73300</v>
      </c>
      <c r="H91" s="6">
        <v>78750</v>
      </c>
      <c r="I91" s="6">
        <v>84150</v>
      </c>
      <c r="J91" s="6">
        <v>89600</v>
      </c>
      <c r="L91" s="5"/>
      <c r="M91" s="3">
        <f t="shared" si="18"/>
        <v>59375</v>
      </c>
      <c r="N91" s="3">
        <f t="shared" si="19"/>
        <v>67875</v>
      </c>
      <c r="O91" s="3">
        <f t="shared" si="20"/>
        <v>76375</v>
      </c>
      <c r="P91" s="3">
        <f t="shared" si="21"/>
        <v>84812.5</v>
      </c>
      <c r="Q91" s="3">
        <f t="shared" si="22"/>
        <v>91625</v>
      </c>
      <c r="R91" s="3">
        <f t="shared" si="23"/>
        <v>98437.5</v>
      </c>
      <c r="S91" s="3">
        <f t="shared" si="24"/>
        <v>105187.5</v>
      </c>
      <c r="T91" s="3">
        <f t="shared" si="25"/>
        <v>112000</v>
      </c>
      <c r="W91" s="3">
        <f t="shared" si="26"/>
        <v>71250</v>
      </c>
      <c r="X91" s="3">
        <f t="shared" si="27"/>
        <v>81450</v>
      </c>
      <c r="Y91" s="3">
        <f t="shared" si="28"/>
        <v>91650</v>
      </c>
      <c r="Z91" s="3">
        <f t="shared" si="29"/>
        <v>101775</v>
      </c>
      <c r="AA91" s="3">
        <f t="shared" si="30"/>
        <v>109950</v>
      </c>
      <c r="AB91" s="3">
        <f t="shared" si="31"/>
        <v>118125</v>
      </c>
      <c r="AC91" s="3">
        <f t="shared" si="32"/>
        <v>126225</v>
      </c>
      <c r="AD91" s="3">
        <f t="shared" si="33"/>
        <v>134400</v>
      </c>
    </row>
    <row r="92" spans="1:30" x14ac:dyDescent="0.3">
      <c r="A92" t="s">
        <v>69</v>
      </c>
      <c r="B92" t="s">
        <v>41</v>
      </c>
      <c r="C92" s="6">
        <v>41950</v>
      </c>
      <c r="D92" s="6">
        <v>47950</v>
      </c>
      <c r="E92" s="6">
        <v>53950</v>
      </c>
      <c r="F92" s="6">
        <v>59900</v>
      </c>
      <c r="G92" s="6">
        <v>64700</v>
      </c>
      <c r="H92" s="6">
        <v>69500</v>
      </c>
      <c r="I92" s="6">
        <v>74300</v>
      </c>
      <c r="J92" s="6">
        <v>79100</v>
      </c>
      <c r="L92" s="5"/>
      <c r="M92" s="3">
        <f t="shared" si="18"/>
        <v>52437.5</v>
      </c>
      <c r="N92" s="3">
        <f t="shared" si="19"/>
        <v>59937.5</v>
      </c>
      <c r="O92" s="3">
        <f t="shared" si="20"/>
        <v>67437.5</v>
      </c>
      <c r="P92" s="3">
        <f t="shared" si="21"/>
        <v>74875</v>
      </c>
      <c r="Q92" s="3">
        <f t="shared" si="22"/>
        <v>80875</v>
      </c>
      <c r="R92" s="3">
        <f t="shared" si="23"/>
        <v>86875</v>
      </c>
      <c r="S92" s="3">
        <f t="shared" si="24"/>
        <v>92875</v>
      </c>
      <c r="T92" s="3">
        <f t="shared" si="25"/>
        <v>98875</v>
      </c>
      <c r="W92" s="3">
        <f t="shared" si="26"/>
        <v>62925</v>
      </c>
      <c r="X92" s="3">
        <f t="shared" si="27"/>
        <v>71925</v>
      </c>
      <c r="Y92" s="3">
        <f t="shared" si="28"/>
        <v>80925</v>
      </c>
      <c r="Z92" s="3">
        <f t="shared" si="29"/>
        <v>89850</v>
      </c>
      <c r="AA92" s="3">
        <f t="shared" si="30"/>
        <v>97050</v>
      </c>
      <c r="AB92" s="3">
        <f t="shared" si="31"/>
        <v>104250</v>
      </c>
      <c r="AC92" s="3">
        <f t="shared" si="32"/>
        <v>111450</v>
      </c>
      <c r="AD92" s="3">
        <f t="shared" si="33"/>
        <v>118650</v>
      </c>
    </row>
    <row r="93" spans="1:30" x14ac:dyDescent="0.3">
      <c r="A93" t="s">
        <v>69</v>
      </c>
      <c r="B93" t="s">
        <v>95</v>
      </c>
      <c r="C93" s="6">
        <v>42300</v>
      </c>
      <c r="D93" s="6">
        <v>48350</v>
      </c>
      <c r="E93" s="6">
        <v>54400</v>
      </c>
      <c r="F93" s="6">
        <v>60400</v>
      </c>
      <c r="G93" s="6">
        <v>65250</v>
      </c>
      <c r="H93" s="6">
        <v>70100</v>
      </c>
      <c r="I93" s="6">
        <v>74900</v>
      </c>
      <c r="J93" s="6">
        <v>79750</v>
      </c>
      <c r="L93" s="5"/>
      <c r="M93" s="3">
        <f t="shared" si="18"/>
        <v>52875</v>
      </c>
      <c r="N93" s="3">
        <f t="shared" si="19"/>
        <v>60437.5</v>
      </c>
      <c r="O93" s="3">
        <f t="shared" si="20"/>
        <v>68000</v>
      </c>
      <c r="P93" s="3">
        <f t="shared" si="21"/>
        <v>75500</v>
      </c>
      <c r="Q93" s="3">
        <f t="shared" si="22"/>
        <v>81562.5</v>
      </c>
      <c r="R93" s="3">
        <f t="shared" si="23"/>
        <v>87625</v>
      </c>
      <c r="S93" s="3">
        <f t="shared" si="24"/>
        <v>93625</v>
      </c>
      <c r="T93" s="3">
        <f t="shared" si="25"/>
        <v>99687.5</v>
      </c>
      <c r="W93" s="3">
        <f t="shared" si="26"/>
        <v>63450</v>
      </c>
      <c r="X93" s="3">
        <f t="shared" si="27"/>
        <v>72525</v>
      </c>
      <c r="Y93" s="3">
        <f t="shared" si="28"/>
        <v>81600</v>
      </c>
      <c r="Z93" s="3">
        <f t="shared" si="29"/>
        <v>90600</v>
      </c>
      <c r="AA93" s="3">
        <f t="shared" si="30"/>
        <v>97875</v>
      </c>
      <c r="AB93" s="3">
        <f t="shared" si="31"/>
        <v>105150</v>
      </c>
      <c r="AC93" s="3">
        <f t="shared" si="32"/>
        <v>112350</v>
      </c>
      <c r="AD93" s="3">
        <f t="shared" si="33"/>
        <v>119625</v>
      </c>
    </row>
    <row r="94" spans="1:30" x14ac:dyDescent="0.3">
      <c r="A94" t="s">
        <v>69</v>
      </c>
      <c r="B94" t="s">
        <v>33</v>
      </c>
      <c r="C94" s="6">
        <v>41950</v>
      </c>
      <c r="D94" s="6">
        <v>47950</v>
      </c>
      <c r="E94" s="6">
        <v>53950</v>
      </c>
      <c r="F94" s="6">
        <v>59900</v>
      </c>
      <c r="G94" s="6">
        <v>64700</v>
      </c>
      <c r="H94" s="6">
        <v>69500</v>
      </c>
      <c r="I94" s="6">
        <v>74300</v>
      </c>
      <c r="J94" s="6">
        <v>79100</v>
      </c>
      <c r="L94" s="5"/>
      <c r="M94" s="3">
        <f t="shared" si="18"/>
        <v>52437.5</v>
      </c>
      <c r="N94" s="3">
        <f t="shared" si="19"/>
        <v>59937.5</v>
      </c>
      <c r="O94" s="3">
        <f t="shared" si="20"/>
        <v>67437.5</v>
      </c>
      <c r="P94" s="3">
        <f t="shared" si="21"/>
        <v>74875</v>
      </c>
      <c r="Q94" s="3">
        <f t="shared" si="22"/>
        <v>80875</v>
      </c>
      <c r="R94" s="3">
        <f t="shared" si="23"/>
        <v>86875</v>
      </c>
      <c r="S94" s="3">
        <f t="shared" si="24"/>
        <v>92875</v>
      </c>
      <c r="T94" s="3">
        <f t="shared" si="25"/>
        <v>98875</v>
      </c>
      <c r="W94" s="3">
        <f t="shared" si="26"/>
        <v>62925</v>
      </c>
      <c r="X94" s="3">
        <f t="shared" si="27"/>
        <v>71925</v>
      </c>
      <c r="Y94" s="3">
        <f t="shared" si="28"/>
        <v>80925</v>
      </c>
      <c r="Z94" s="3">
        <f t="shared" si="29"/>
        <v>89850</v>
      </c>
      <c r="AA94" s="3">
        <f t="shared" si="30"/>
        <v>97050</v>
      </c>
      <c r="AB94" s="3">
        <f t="shared" si="31"/>
        <v>104250</v>
      </c>
      <c r="AC94" s="3">
        <f t="shared" si="32"/>
        <v>111450</v>
      </c>
      <c r="AD94" s="3">
        <f t="shared" si="33"/>
        <v>118650</v>
      </c>
    </row>
    <row r="95" spans="1:30" x14ac:dyDescent="0.3">
      <c r="A95" t="s">
        <v>69</v>
      </c>
      <c r="B95" t="s">
        <v>48</v>
      </c>
      <c r="C95" s="6">
        <v>64300</v>
      </c>
      <c r="D95" s="6">
        <v>73500</v>
      </c>
      <c r="E95" s="6">
        <v>82700</v>
      </c>
      <c r="F95" s="6">
        <v>91850</v>
      </c>
      <c r="G95" s="6">
        <v>99200</v>
      </c>
      <c r="H95" s="6">
        <v>106550</v>
      </c>
      <c r="I95" s="6">
        <v>113900</v>
      </c>
      <c r="J95" s="6">
        <v>121250</v>
      </c>
      <c r="L95" s="5"/>
      <c r="M95" s="3">
        <f t="shared" si="18"/>
        <v>80375</v>
      </c>
      <c r="N95" s="3">
        <f t="shared" si="19"/>
        <v>91875</v>
      </c>
      <c r="O95" s="3">
        <f t="shared" si="20"/>
        <v>103375</v>
      </c>
      <c r="P95" s="3">
        <f t="shared" si="21"/>
        <v>114812.5</v>
      </c>
      <c r="Q95" s="3">
        <f t="shared" si="22"/>
        <v>124000</v>
      </c>
      <c r="R95" s="3">
        <f t="shared" si="23"/>
        <v>133187.5</v>
      </c>
      <c r="S95" s="3">
        <f t="shared" si="24"/>
        <v>142375</v>
      </c>
      <c r="T95" s="3">
        <f t="shared" si="25"/>
        <v>151562.5</v>
      </c>
      <c r="W95" s="3">
        <f t="shared" si="26"/>
        <v>96450</v>
      </c>
      <c r="X95" s="3">
        <f t="shared" si="27"/>
        <v>110250</v>
      </c>
      <c r="Y95" s="3">
        <f t="shared" si="28"/>
        <v>124050</v>
      </c>
      <c r="Z95" s="3">
        <f t="shared" si="29"/>
        <v>137775</v>
      </c>
      <c r="AA95" s="3">
        <f t="shared" si="30"/>
        <v>148800</v>
      </c>
      <c r="AB95" s="3">
        <f t="shared" si="31"/>
        <v>159825</v>
      </c>
      <c r="AC95" s="3">
        <f t="shared" si="32"/>
        <v>170850</v>
      </c>
      <c r="AD95" s="3">
        <f t="shared" si="33"/>
        <v>181875</v>
      </c>
    </row>
    <row r="96" spans="1:30" x14ac:dyDescent="0.3">
      <c r="A96" t="s">
        <v>69</v>
      </c>
      <c r="B96" t="s">
        <v>55</v>
      </c>
      <c r="C96" s="6">
        <v>64300</v>
      </c>
      <c r="D96" s="6">
        <v>73500</v>
      </c>
      <c r="E96" s="6">
        <v>82700</v>
      </c>
      <c r="F96" s="6">
        <v>91850</v>
      </c>
      <c r="G96" s="6">
        <v>99200</v>
      </c>
      <c r="H96" s="6">
        <v>106550</v>
      </c>
      <c r="I96" s="6">
        <v>113900</v>
      </c>
      <c r="J96" s="6">
        <v>121250</v>
      </c>
      <c r="L96" s="5"/>
      <c r="M96" s="3">
        <f>C96*(1.25)</f>
        <v>80375</v>
      </c>
      <c r="N96" s="3">
        <f t="shared" si="19"/>
        <v>91875</v>
      </c>
      <c r="O96" s="3">
        <f t="shared" si="20"/>
        <v>103375</v>
      </c>
      <c r="P96" s="3">
        <f t="shared" si="21"/>
        <v>114812.5</v>
      </c>
      <c r="Q96" s="3">
        <f t="shared" si="22"/>
        <v>124000</v>
      </c>
      <c r="R96" s="3">
        <f t="shared" si="23"/>
        <v>133187.5</v>
      </c>
      <c r="S96" s="3">
        <f t="shared" si="24"/>
        <v>142375</v>
      </c>
      <c r="T96" s="3">
        <f t="shared" si="25"/>
        <v>151562.5</v>
      </c>
      <c r="W96" s="3">
        <f t="shared" si="26"/>
        <v>96450</v>
      </c>
      <c r="X96" s="3">
        <f t="shared" si="27"/>
        <v>110250</v>
      </c>
      <c r="Y96" s="3">
        <f t="shared" si="28"/>
        <v>124050</v>
      </c>
      <c r="Z96" s="3">
        <f t="shared" si="29"/>
        <v>137775</v>
      </c>
      <c r="AA96" s="3">
        <f t="shared" si="30"/>
        <v>148800</v>
      </c>
      <c r="AB96" s="3">
        <f t="shared" si="31"/>
        <v>159825</v>
      </c>
      <c r="AC96" s="3">
        <f t="shared" si="32"/>
        <v>170850</v>
      </c>
      <c r="AD96" s="3">
        <f t="shared" si="33"/>
        <v>181875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2949C203DB244BCC6B17E86EA9E5F" ma:contentTypeVersion="13" ma:contentTypeDescription="Create a new document." ma:contentTypeScope="" ma:versionID="1e7e71bcd49e6166351efd6519413786">
  <xsd:schema xmlns:xsd="http://www.w3.org/2001/XMLSchema" xmlns:xs="http://www.w3.org/2001/XMLSchema" xmlns:p="http://schemas.microsoft.com/office/2006/metadata/properties" xmlns:ns2="2a0ce505-e39d-4fca-82e8-1e98afc3311a" xmlns:ns3="9edda27f-c574-48e3-8296-af92236c6f10" targetNamespace="http://schemas.microsoft.com/office/2006/metadata/properties" ma:root="true" ma:fieldsID="c828d6c09b91ff134523a205fa88a8f5" ns2:_="" ns3:_="">
    <xsd:import namespace="2a0ce505-e39d-4fca-82e8-1e98afc3311a"/>
    <xsd:import namespace="9edda27f-c574-48e3-8296-af92236c6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ce505-e39d-4fca-82e8-1e98afc33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8ad26c7-5542-4eee-b3ec-aeac87adb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da27f-c574-48e3-8296-af92236c6f1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5cbd48-1a33-4272-a019-dd75a0e18eed}" ma:internalName="TaxCatchAll" ma:showField="CatchAllData" ma:web="9edda27f-c574-48e3-8296-af92236c6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E5538D-C3FB-4EAE-9AF9-224BA6A780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0B335-4430-4325-9794-FDFA6E85A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0ce505-e39d-4fca-82e8-1e98afc3311a"/>
    <ds:schemaRef ds:uri="9edda27f-c574-48e3-8296-af92236c6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80% AMI</vt:lpstr>
      <vt:lpstr>100% AMI</vt:lpstr>
      <vt:lpstr>120% AMI</vt:lpstr>
      <vt:lpstr>Master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Emma Gottlieb</cp:lastModifiedBy>
  <dcterms:created xsi:type="dcterms:W3CDTF">2023-03-16T20:13:42Z</dcterms:created>
  <dcterms:modified xsi:type="dcterms:W3CDTF">2025-04-10T17:02:46Z</dcterms:modified>
</cp:coreProperties>
</file>